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unyathit\Downloads\QR Code 2 แบบฟอร์มการจัดทำคำของบประมาณ พ.ศ. 2565\"/>
    </mc:Choice>
  </mc:AlternateContent>
  <bookViews>
    <workbookView xWindow="0" yWindow="0" windowWidth="23835" windowHeight="10080"/>
  </bookViews>
  <sheets>
    <sheet name="สงป301" sheetId="1" r:id="rId1"/>
    <sheet name="mark1" sheetId="2" state="hidden" r:id="rId2"/>
    <sheet name="mask2" sheetId="4" state="hidden" r:id="rId3"/>
  </sheets>
  <definedNames>
    <definedName name="_xlnm.Print_Titles" localSheetId="0">สงป301!$1:$2</definedName>
  </definedNames>
  <calcPr calcId="162913"/>
</workbook>
</file>

<file path=xl/calcChain.xml><?xml version="1.0" encoding="utf-8"?>
<calcChain xmlns="http://schemas.openxmlformats.org/spreadsheetml/2006/main">
  <c r="L29" i="1" l="1"/>
</calcChain>
</file>

<file path=xl/sharedStrings.xml><?xml version="1.0" encoding="utf-8"?>
<sst xmlns="http://schemas.openxmlformats.org/spreadsheetml/2006/main" count="476" uniqueCount="214">
  <si>
    <t xml:space="preserve">แบบจัดทำแผน / รายงานผลการปฏิบัติงานและการใช้จ่ายงบประมาณ ประจำปีงบประมาณ พ.ศ. 2550                                                                                                  แบบ สงป.301  </t>
  </si>
  <si>
    <t>งบส่วนราชการ / รัฐวิสาหกิจ</t>
  </si>
  <si>
    <t>แบบ สงป.301</t>
  </si>
  <si>
    <t xml:space="preserve">กระทรวง : </t>
  </si>
  <si>
    <t xml:space="preserve">รหัส : </t>
  </si>
  <si>
    <t>จัดทำแผน</t>
  </si>
  <si>
    <t xml:space="preserve">ส่วนราชการ/รัฐวิสาหกิจ : </t>
  </si>
  <si>
    <t>หน่วย : ล้านบาท (ทศนิยม 4 ตำแหน่ง )</t>
  </si>
  <si>
    <t>หน่วยนับ</t>
  </si>
  <si>
    <t>รวมทั้งสิ้น</t>
  </si>
  <si>
    <t xml:space="preserve">ไตรมาส 1 ( ต.ค.- ธ.ค.) </t>
  </si>
  <si>
    <t xml:space="preserve">ไตรมาส 2 ( ม.ค.- มี.ค.) </t>
  </si>
  <si>
    <t xml:space="preserve">ไตรมาส 3 ( เม.ย.- มิ.ย.) </t>
  </si>
  <si>
    <t xml:space="preserve">ไตรมาส 4 ( ก.ค.- ก.ย.) </t>
  </si>
  <si>
    <t>แผน</t>
  </si>
  <si>
    <t>ผล</t>
  </si>
  <si>
    <t>topic</t>
  </si>
  <si>
    <t>plan</t>
  </si>
  <si>
    <t>goal_stg</t>
  </si>
  <si>
    <t>index_goal_stg</t>
  </si>
  <si>
    <t>goal_min</t>
  </si>
  <si>
    <t>goal_index_min</t>
  </si>
  <si>
    <t>goal_agc</t>
  </si>
  <si>
    <t>goal_index_agc</t>
  </si>
  <si>
    <t>output</t>
  </si>
  <si>
    <t>x</t>
  </si>
  <si>
    <t>1. แผนการปฏิบัติงาน</t>
  </si>
  <si>
    <t>1.1 ตัวชี้วัด</t>
  </si>
  <si>
    <t>เชิง</t>
  </si>
  <si>
    <t>ชื่อตัวชี้วัด</t>
  </si>
  <si>
    <t>unit</t>
  </si>
  <si>
    <t>1.2 กิจกรรมหลัก</t>
  </si>
  <si>
    <t>ชื่อกิจกรรม</t>
  </si>
  <si>
    <t>2.แผนการใช้จ่ายงบประมาณ (2.1+2.2+2.3)</t>
  </si>
  <si>
    <t>2.1 งบประมาณ</t>
  </si>
  <si>
    <t xml:space="preserve">ชื่อกิจกรรม </t>
  </si>
  <si>
    <t>รวมเงินงบประมาณทั้งสิ้น</t>
  </si>
  <si>
    <t>ตัวชี้วัดกิจกรรม</t>
  </si>
  <si>
    <t xml:space="preserve">คำชี้แจงเพิ่มเติม  </t>
  </si>
  <si>
    <t xml:space="preserve">ปัญหา/อุปสรรคและแนวทางแก้ไข  </t>
  </si>
  <si>
    <t>ผู้รายงาน : …………………………………………..</t>
  </si>
  <si>
    <t xml:space="preserve">หัวหน้าส่วนราชการ / รัฐวิสาหกิจ  :............................................................................................ </t>
  </si>
  <si>
    <t>ชือเต็ม</t>
  </si>
  <si>
    <t>(....................................................................................................)</t>
  </si>
  <si>
    <t xml:space="preserve">ตำแหน่ง : </t>
  </si>
  <si>
    <t>วัน/เดือน/ปี      :   โทร:</t>
  </si>
  <si>
    <t>สำหรับสำนักงบประมาณเท่านั้น :</t>
  </si>
  <si>
    <t>(1) แสดงความเห็น/ข้อสังเกต</t>
  </si>
  <si>
    <t xml:space="preserve">ผู้พิจารณา : </t>
  </si>
  <si>
    <t>ผู้ให้ความเห็นชอบ  :</t>
  </si>
  <si>
    <t xml:space="preserve">            (....................................................................................................)</t>
  </si>
  <si>
    <t>วัน/เดือน/ปี      :                                                                                       โทร:</t>
  </si>
  <si>
    <t xml:space="preserve">   </t>
  </si>
  <si>
    <t>งบกลาง</t>
  </si>
  <si>
    <t>รายงานผล</t>
  </si>
  <si>
    <t>ยุทธศาสตร์จัดสรร-แผนงาน-เป้าประสงค์เชิงยุทธศาสตร์</t>
  </si>
  <si>
    <t xml:space="preserve">เป้าหมายการให้บริการกระทรวง-เป้าหมายการให้บริการหน่วยงาน </t>
  </si>
  <si>
    <t>ผลผลิต/โครงการ-กิจกรรม</t>
  </si>
  <si>
    <t>ไม่พบข้อมูล</t>
  </si>
  <si>
    <t>2.2 เงินนอกงบประมาณ</t>
  </si>
  <si>
    <t xml:space="preserve">คำชี้แจงเพิ่มเติม / รายงานผลสัมฤทธิ์และประโยชน์ที่คาดว่าจะได้รับในการใช้จ่ายงบประมาณ (รายงานผล)  </t>
  </si>
  <si>
    <t xml:space="preserve">ผลสัมฤทธิ์และประโยชน์ที่คาดว่าจะได้รับในการใช้จ่ายงบประมาณ (พ.ร.บ.) </t>
  </si>
  <si>
    <t xml:space="preserve">        แบบจัดทำแผน / รายงานผลการปฏิบัติงานและการใช้จ่ายงบประมาณ ประจำปีงบประมาณ พ.ศ. 2550</t>
  </si>
  <si>
    <t>ผลสัมฤทธิ์ : " + drBenefits["benefits_name"]</t>
  </si>
  <si>
    <t>d_benefits_index_name</t>
  </si>
  <si>
    <t>Del</t>
  </si>
  <si>
    <t>2</t>
  </si>
  <si>
    <t>ผลสัมฤทธิ์และประโยชน์ที่คาดว่าจะได้รับ</t>
  </si>
  <si>
    <t>- ตัวชี้วัดเชิงปริมาณ : เชิงปริมาณ : นวัตกรรมที่ได้จากการวิจัยและพัฒนาที่เกิดการบูรณาการ ถูกนำไปใช้ในการเรียนการสอน การบริการวิชาการ แก่ชุมชน สังคม เกิดการเผยแพร่ ถ่ายทอดเทคโนโลยีและพัฒนานวัตกรรมผ่านกระบวนการทรัพย์สินทางปัญญา</t>
  </si>
  <si>
    <t>ร้อยละ</t>
  </si>
  <si>
    <t xml:space="preserve">ร้อยละ </t>
  </si>
  <si>
    <t>คน</t>
  </si>
  <si>
    <t>หลักสูตร</t>
  </si>
  <si>
    <t>95</t>
  </si>
  <si>
    <t>เป้าหมายการให้บริการหน่วยงาน : การพัฒนาและผลิตกำลังคนเพื่อรองรับประเทศไทย 4.0  cluster digital and robotics</t>
  </si>
  <si>
    <t>- ตัวชี้วัดเชิงปริมาณ : จำนวนบุคลากรที่อบรมมีความรู้ความเข้าใจทางด้านดิจิทัลและหุ่นยนต์เพิ่มขึ้น</t>
  </si>
  <si>
    <t>1,100</t>
  </si>
  <si>
    <t>- ตัวชี้วัดเชิงปริมาณ : จำนวนหลักสูตรฝึกอบรมศักยภาพระยะสั้นด้านดิจิทัลและหุ่นยนต์</t>
  </si>
  <si>
    <t>4</t>
  </si>
  <si>
    <t>- ตัวชี้วัดเชิงคุณภาพ : ความพึงพอใจของผู้เข้าร่วมโครงการ</t>
  </si>
  <si>
    <t>80</t>
  </si>
  <si>
    <t>93.25</t>
  </si>
  <si>
    <t>100</t>
  </si>
  <si>
    <t>ล้านบาท</t>
  </si>
  <si>
    <t>เป้าหมายการให้บริการหน่วยงาน : เพื่อบริการวิชาการแก่หน่วยงาน/ประชาชนในชุมชนและสังคมให้มีความรู้ความสามารถในการพัฒนาตนเอง เพื่อเพิ่มศักยภาพ ในการแข่งขันของประเทศ</t>
  </si>
  <si>
    <t>- ตัวชี้วัดเชิงปริมาณ : ผู้เข้ารับบริการนำความรู้ไปใช้ประโยชน์</t>
  </si>
  <si>
    <t>86</t>
  </si>
  <si>
    <t>91.72</t>
  </si>
  <si>
    <t>- ตัวชี้วัดเชิงคุณภาพ : ความพึงพอใจของผู้รับบริการและวิชาชีพต่อประโยชน์จากการบริการ</t>
  </si>
  <si>
    <t>85</t>
  </si>
  <si>
    <t>91.82</t>
  </si>
  <si>
    <t>- ตัวชี้วัดเชิงเวลา : โครงการบริการวิชาการที่ส่งเสริมศักยภาพในการแข่งขันของประเทศในเวลา 1 ปี</t>
  </si>
  <si>
    <t>15</t>
  </si>
  <si>
    <t>30.56</t>
  </si>
  <si>
    <t>โครงการ/กิจกรรม</t>
  </si>
  <si>
    <t>34</t>
  </si>
  <si>
    <t>90</t>
  </si>
  <si>
    <t>93.76</t>
  </si>
  <si>
    <t>98.09</t>
  </si>
  <si>
    <t>4.5670</t>
  </si>
  <si>
    <t>4.4108</t>
  </si>
  <si>
    <t>เป้าหมายการให้บริการหน่วยงาน : เพื่อผลิตกำลังคนด้านสังคมศาสตร์ที่มีคุณภาพตามความต้องการของประเทศ</t>
  </si>
  <si>
    <t>- ตัวชี้วัดเชิงปริมาณ : ผู้สำเร็จการศึกษาที่ได้งานทำตรงสาขาหรือสาขาที่เกี่ยวข้อง</t>
  </si>
  <si>
    <t>78</t>
  </si>
  <si>
    <t>72.73</t>
  </si>
  <si>
    <t>- ตัวชี้วัดเชิงคุณภาพ : ความพึงพอใจของนายจ้างที่มีต่อผู้สำเร็จการศึกษา</t>
  </si>
  <si>
    <t>82.83</t>
  </si>
  <si>
    <t>- ตัวชี้วัดเชิงเวลา : ผู้สำเร็จการศึกษาที่ได้งานทำ ศึกษาต่อหรือประกอบอาชีพอิสระ ภายในระยะเวลา 1 ปี</t>
  </si>
  <si>
    <t>52.00</t>
  </si>
  <si>
    <t>1,608</t>
  </si>
  <si>
    <t>1,510</t>
  </si>
  <si>
    <t>5,858</t>
  </si>
  <si>
    <t>80.81</t>
  </si>
  <si>
    <t>78.93</t>
  </si>
  <si>
    <t>26.6206</t>
  </si>
  <si>
    <t>22.9336</t>
  </si>
  <si>
    <t>เป้าหมายการให้บริการหน่วยงาน : เพื่อผลิตกำลังคนด้านวิทยาศาสตร์และเทคโนโลยีที่มีคุณภาพตามความต้องการของประเทศ</t>
  </si>
  <si>
    <t>80.77</t>
  </si>
  <si>
    <t>86.03</t>
  </si>
  <si>
    <t>67.37</t>
  </si>
  <si>
    <t>1,912</t>
  </si>
  <si>
    <t>2,735</t>
  </si>
  <si>
    <t>8,883</t>
  </si>
  <si>
    <t>67.84</t>
  </si>
  <si>
    <t>62.81</t>
  </si>
  <si>
    <t>101.7136</t>
  </si>
  <si>
    <t>100.7382</t>
  </si>
  <si>
    <t>เป้าหมายการให้บริการหน่วยงาน : ปลูกฝังค่านิยมให้นักศึกษาและชุมชน ในการอนุรักษ์ทำนุบำรุง ศิลปวัฒนธรรมไทย</t>
  </si>
  <si>
    <t>- ตัวชี้วัดเชิงปริมาณ : จำนวนโครงการ/กิจกรรมที่มีการเผยแพร่ด้านทำนุบำรุงศิลปวัฒนธรรม</t>
  </si>
  <si>
    <t>95.57</t>
  </si>
  <si>
    <t>- ตัวชี้วัดเชิงคุณภาพ : ความพึงพอใจของผู้เข้าร่วมโครงการต่อประโยชน์ของผู้เข้าร่วมโครงการต่อประโยชน์ของการทำนุบำรุงศิลปวัฒนธรรม</t>
  </si>
  <si>
    <t>94.74</t>
  </si>
  <si>
    <t>- ตัวชี้วัดเชิงเวลา : จำนวนโครงการ/กิจกรรมที่มีการเผยแพร่ด้านทำนุบำรุงศิลปวัฒนธรรมภายในระยะเวลา 1 ปี</t>
  </si>
  <si>
    <t>97.91</t>
  </si>
  <si>
    <t>20</t>
  </si>
  <si>
    <t>95.88</t>
  </si>
  <si>
    <t>96</t>
  </si>
  <si>
    <t>99.50</t>
  </si>
  <si>
    <t>2.7150</t>
  </si>
  <si>
    <t>2.3938</t>
  </si>
  <si>
    <t>1,285</t>
  </si>
  <si>
    <t>1,604</t>
  </si>
  <si>
    <t>1,684</t>
  </si>
  <si>
    <t>4,823</t>
  </si>
  <si>
    <t>1,887</t>
  </si>
  <si>
    <t>2,158</t>
  </si>
  <si>
    <t>6,732</t>
  </si>
  <si>
    <t>ปี 2563</t>
  </si>
  <si>
    <t>ปี 2564</t>
  </si>
  <si>
    <t>ปี 2565</t>
  </si>
  <si>
    <t>- ตัวชี้วัดเชิงปริมาณ : จำนวนผู้เข้ารับบริการ</t>
  </si>
  <si>
    <t>- ตัวชี้วัดเชิงคุณภาพ : ความพึงพอใจของผู้เข้ารับบริการ</t>
  </si>
  <si>
    <t>คะแนน</t>
  </si>
  <si>
    <t>นวัตกรรม</t>
  </si>
  <si>
    <t>N/A</t>
  </si>
  <si>
    <t>ผลสัมฤทธิ์ : (1) นวัตกรรมที่ได้จากการวิจัยและพัฒนาที่เกิดการบูรณาการ ถูกนำไปใช้ในการเรียนการสอน การบริการวิชาการ แก่ชุมชน สังคม เกิดการเผยแพร่ ถ่ายทอดเทคโนโลยีและพัฒนานวัตกรรมผ่านกระบวนการทรัพย์สินทางปัญญา</t>
  </si>
  <si>
    <t>ผลสัมฤทธิ์ : (2) ผู้สำเร็จการศึกษาระดับอุดมศึกษาได้งานทำหรือประกอบอาชีพอิสระในสาขาที่เกี่ยวข้องภายใน 1 ปี</t>
  </si>
  <si>
    <t>ผลสัมฤทธิ์ : (3) ความพึงพอใจของนายจ้าง/ผู้ประกอบการที่มีต่อผู้สำเร็จการศึกษา</t>
  </si>
  <si>
    <t>ผลสัมฤทธิ์ : (5) จำนวนนวัตกรรมที่ได้จากการวิจัยและพัฒนาที่เกิดการบูรณาการ ถูกนำไปใช้ในการเรียนการสอน การบริการวิชาการ แก่ชุมชน สังคม เกิดการเผนแพร่ ถ่ายทอดเทคโนโลยีสู่การใช้งานจริง</t>
  </si>
  <si>
    <t>เป้าหมายการให้บริการหน่วยงาน : เพื่อผลิตกำลังคนด้านสังคมศาสตร์/วิทยาศาสตร์และเทคโนโลยีที่มีคุณภาพตามความต้องการของประเทศ</t>
  </si>
  <si>
    <t>4 KPI</t>
  </si>
  <si>
    <t>3 KPI</t>
  </si>
  <si>
    <t>2 KPI</t>
  </si>
  <si>
    <t>15 KPI</t>
  </si>
  <si>
    <t>11 KPI</t>
  </si>
  <si>
    <t>9 KPI ++</t>
  </si>
  <si>
    <t>เป้าหมายผลผลิต จำแนกตามแหล่งเงิน</t>
  </si>
  <si>
    <t xml:space="preserve"> - เชิงปริมาณ : จำนวนผู้สำเร็จการศึกษา</t>
  </si>
  <si>
    <t xml:space="preserve"> - เชิงปริมาณ : จำนวนนักศึกษาที่เข้าใหม่</t>
  </si>
  <si>
    <t xml:space="preserve"> - เชิงปริมาณ : จำนวนนักศึกษาที่คงอยู่</t>
  </si>
  <si>
    <t xml:space="preserve"> - เชิงคุณภาพ : ร้อยละผู้สำเร็จการศึกษาจบการศึกษาตามมาตรฐานหลักสูตร</t>
  </si>
  <si>
    <t xml:space="preserve"> - เชิงเวลา : ร้อยละของผู้สำเร็จการศึกษาจบการศึกษาที่จบการศึกษาตามหลักสูตรภายในระยะเวลาที่กำหนด</t>
  </si>
  <si>
    <t xml:space="preserve"> - เชิงต้นทุน : ต้นทุน/ค่าใช้จ่ายการผลิตตามงบประมาณที่ได้รับจัดสรร</t>
  </si>
  <si>
    <t>ผลผลิต ผู้สำเร็จการศึกษาด้านสังคมศาสตร์</t>
  </si>
  <si>
    <t>ผลผลิต ผู้สำเร็จการศึกษาด้านวิทยาศาสตร์และเทคโนโลยี</t>
  </si>
  <si>
    <t xml:space="preserve"> - เชิงปริมาณ : จำนวนโครงการ/กิจกรรมบริการวิชาการแก่สังคม</t>
  </si>
  <si>
    <t xml:space="preserve"> - เชิงคุณภาพ : ความพึงพอใจของผู้รับบริการในกระบวนการให้บริการ</t>
  </si>
  <si>
    <t xml:space="preserve"> - เชิงเวลา : งานบริการวิชาการแล้วเสร็จตามระยะเวลาที่กำหนด</t>
  </si>
  <si>
    <t xml:space="preserve"> - เชิงปริมาณ : จำนวนโครงการ/กิจกรรมศิลปวัฒนธรรม</t>
  </si>
  <si>
    <t xml:space="preserve"> - เชิงคุณภาพ : ร้อยละของโครงการที่บรรลุผลตามวัตถุประสงค์ของโครงการ</t>
  </si>
  <si>
    <t xml:space="preserve"> - เชิงเวลา : ร้อยละของโครงการ/กิจกรรมที่แล้วเสร็จตามระยะเวลา</t>
  </si>
  <si>
    <t>ผลผลิต ผลงานการให้บริการวิชาการ</t>
  </si>
  <si>
    <t>ผลผลิต ผลงานทำนุบำรุงศิลปวัฒนธรรม</t>
  </si>
  <si>
    <t>1</t>
  </si>
  <si>
    <t>0.2000</t>
  </si>
  <si>
    <t xml:space="preserve">          - ตัวชี้วัดเชิงคุณภาพ : ความพึงพอใจของผู้รับบริการและวิชาชีพต่อประโยชน์จากการบริการ</t>
  </si>
  <si>
    <t xml:space="preserve">          - ตัวชี้วัดเชิงเวลา : โครงการบริการวิชาการที่ส่งเสริมศักยภาพในการแข่งขันของประเทศในเวลา 1 ปี</t>
  </si>
  <si>
    <t>หมายเหตุ</t>
  </si>
  <si>
    <t>KPI เดียวกันกับเป้าหมายการให้บริการ</t>
  </si>
  <si>
    <t xml:space="preserve">          - ตัวชี้วัดเชิงคุณภาพ : ความพึงพอใจของผู้เข้าร่วมโครงการต่อประโยชน์ของผู้เข้าร่วมโครงการต่อ  
            ประโยชน์ของการทำนุบำรุงศิลปวัฒนธรรม</t>
  </si>
  <si>
    <t xml:space="preserve">          - ตัวชี้วัดเชิงเวลา : จำนวนโครงการ/กิจกรรมที่มีการเผยแพร่ด้านทำนุบำรุงศิลปวัฒนธรรมภายใน
            ระยะเวลา 1 ปี</t>
  </si>
  <si>
    <t>โครงการพัฒนาและผลิตกำลังคนของประเทศ เพื่อรองรับนโยบาย Thailand 4.0</t>
  </si>
  <si>
    <t xml:space="preserve"> - เชิงคุณณภาพ : ความพึงพอใจของผู้เข้าร่วมโครงการ</t>
  </si>
  <si>
    <t xml:space="preserve">          - เชิงคุณภาพ : ความพึงพอใจของผู้เข้ารับบริการ</t>
  </si>
  <si>
    <t xml:space="preserve"> - เชิงปริมาณ : จำนวนผู้ได้รับการพัฒนาเพื่อเพิ่มทักษะทาง ด้านดิจิทัลและหุ่นยนต์</t>
  </si>
  <si>
    <t xml:space="preserve"> - เชิงปริมาณ : จำนวนหลักสูตรฝึกอบรมศักยภาพระยะสั้นด้านดิจิทัลและหุ่นยนต์</t>
  </si>
  <si>
    <t xml:space="preserve">          - เชิงปริมาณ : จำนวนผู้เข้ารับบริการ</t>
  </si>
  <si>
    <t>23 KPI</t>
  </si>
  <si>
    <t>18 KPI</t>
  </si>
  <si>
    <t>20 KPI++</t>
  </si>
  <si>
    <t>42 KPI</t>
  </si>
  <si>
    <t>32 KPI</t>
  </si>
  <si>
    <t>24 KPI++</t>
  </si>
  <si>
    <t>ไม่นับ KPI ซ้ำ</t>
  </si>
  <si>
    <t>เป้าหมายผลผลิต จำแนกตามแหล่งเงิน (ต่อ)</t>
  </si>
  <si>
    <t>รอผู้รับผิดชอบโครงการกำหนด KPI</t>
  </si>
  <si>
    <t>ผลสัมฤทธิ์ : (4) การถ่ายทอดองค์ความรู้และเทคโนโลยีผ่านการให้บริการวิชาการแก่สังคม ชุมชนหรือองค์กรภายนอก</t>
  </si>
  <si>
    <t>เป้าหมายการให้บริการหน่วยงาน จำแนกตามแหล่งเงิน (ต่อ)</t>
  </si>
  <si>
    <t>ผลสัมฤทธิ์ : (6) ผลิตบัณฑิตที่มีคุณภาพ ตอบสนองต่อความต้องการของสังคม สร้างโอกาสในการเข้าถึงการศึกษาระดับอุดมศึกษา พัฒนาทักษะ soft skill และ hard skill ให้กับเยาวชน ให้บริการวิชาการแก่ชุมชนโดยใช้องค์ความรู้จากงานวิจัย เพื่อเพิ่มขีดความสามารถในการแข่งขันของประเทศ</t>
  </si>
  <si>
    <t xml:space="preserve"> - ตัวชี้วัดเชิงปริมาณ : ผู้สำเร็จการศึกษาระดับอุดมศึกษาได้งานทำหรือประกอบอาชีพอิสระในสาขาที่เกี่ยวข้องภายใน 1 ปี</t>
  </si>
  <si>
    <t xml:space="preserve"> - ตัวชี้วัดเชิงปริมาณ :  ความพึงพอใจของนายจ้าง/ผู้ประกอบการที่มีต่อผู้สำเร็จการศึกษา</t>
  </si>
  <si>
    <t xml:space="preserve"> - ตัวชี้วัดเชิงปริมาณ : ความพึงพอใจของนายจ้าง/ผู้ประกอบการที่มีต่อผู้สำเร็จการศึกษา</t>
  </si>
  <si>
    <t xml:space="preserve"> - ตัวชี้วัดเชิงปริมาณ : การถ่ายทอดองค์ความรู้และเทคโนโลยีผ่านการให้บริการวิชาการแก่สังคม ชุมชนหรือองค์กรภายนอก</t>
  </si>
  <si>
    <t xml:space="preserve">    - ตัวชี้วัดเชิงปริมาณ : จำนวนนวัตกรรมที่ได้จากการวิจัยและพัฒนาที่เกิดการบูรณาการ ถูกนำไปใช้ในการเรียนการสอน การบริการวิชาการ แก่ชุมชน สังคม เกิดการเผนแพร่ ถ่ายทอดเทคโนโลยีสู่การใช้งานจริง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</si>
</sst>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#,##0.000"/>
    <numFmt numFmtId="188" formatCode="_-* #,##0.0000_-;\-#,##0_-;_-* &quot;-  &quot;_-;_-@_-"/>
    <numFmt numFmtId="189" formatCode="_-* #,##0_-;\-* #,##0_-;_-* &quot;-&quot;??_-;_-@_-"/>
    <numFmt numFmtId="190" formatCode="_-* #,##0.0000_-;\-* #,##0.0000_-;_-* &quot;-&quot;??_-;_-@_-"/>
  </numFmts>
  <fonts count="1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DilleniaUPC"/>
      <family val="1"/>
      <charset val="222"/>
    </font>
    <font>
      <sz val="16"/>
      <name val="DilleniaUPC"/>
      <family val="1"/>
      <charset val="222"/>
    </font>
    <font>
      <sz val="16"/>
      <name val="DilleniaUPC"/>
      <family val="1"/>
    </font>
    <font>
      <b/>
      <sz val="16"/>
      <name val="DilleniaUPC"/>
      <family val="1"/>
    </font>
    <font>
      <u/>
      <sz val="16"/>
      <name val="DilleniaUPC"/>
      <family val="1"/>
      <charset val="222"/>
    </font>
    <font>
      <sz val="14"/>
      <name val="DilleniaUPC"/>
      <family val="1"/>
      <charset val="222"/>
    </font>
    <font>
      <b/>
      <u/>
      <sz val="16"/>
      <name val="DilleniaUPC"/>
      <family val="1"/>
    </font>
    <font>
      <sz val="18"/>
      <name val="TH SarabunPSK"/>
      <family val="2"/>
    </font>
    <font>
      <b/>
      <sz val="18"/>
      <name val="TH SarabunPSK"/>
      <family val="2"/>
    </font>
    <font>
      <b/>
      <u/>
      <sz val="18"/>
      <name val="TH SarabunPSK"/>
      <family val="2"/>
    </font>
    <font>
      <sz val="18"/>
      <color rgb="FFFF0000"/>
      <name val="TH SarabunPSK"/>
      <family val="2"/>
    </font>
    <font>
      <b/>
      <sz val="18"/>
      <color rgb="FFFF0000"/>
      <name val="TH SarabunPSK"/>
      <family val="2"/>
    </font>
    <font>
      <sz val="16"/>
      <color rgb="FFFF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79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/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/>
    </xf>
    <xf numFmtId="0" fontId="4" fillId="0" borderId="0" xfId="0" applyFont="1"/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/>
    <xf numFmtId="0" fontId="4" fillId="0" borderId="0" xfId="0" applyFont="1" applyAlignment="1">
      <alignment horizontal="left" indent="1"/>
    </xf>
    <xf numFmtId="49" fontId="4" fillId="0" borderId="0" xfId="0" applyNumberFormat="1" applyFont="1" applyAlignment="1">
      <alignment horizontal="right" vertical="top" indent="1"/>
    </xf>
    <xf numFmtId="187" fontId="4" fillId="0" borderId="0" xfId="0" applyNumberFormat="1" applyFont="1" applyAlignment="1">
      <alignment horizontal="right" vertical="top" wrapText="1" indent="1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right" vertical="top" wrapText="1"/>
    </xf>
    <xf numFmtId="188" fontId="4" fillId="0" borderId="1" xfId="0" applyNumberFormat="1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Border="1" applyAlignment="1">
      <alignment horizontal="right" vertical="top" wrapText="1" inden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/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4" xfId="0" applyFont="1" applyBorder="1" applyAlignment="1">
      <alignment horizontal="left"/>
    </xf>
    <xf numFmtId="49" fontId="4" fillId="0" borderId="11" xfId="0" applyNumberFormat="1" applyFont="1" applyBorder="1" applyAlignment="1">
      <alignment vertical="top"/>
    </xf>
    <xf numFmtId="0" fontId="4" fillId="0" borderId="11" xfId="0" applyFont="1" applyBorder="1"/>
    <xf numFmtId="0" fontId="4" fillId="0" borderId="5" xfId="0" applyFont="1" applyBorder="1"/>
    <xf numFmtId="0" fontId="4" fillId="0" borderId="12" xfId="0" applyFont="1" applyBorder="1"/>
    <xf numFmtId="49" fontId="4" fillId="0" borderId="0" xfId="0" applyNumberFormat="1" applyFont="1" applyBorder="1" applyAlignment="1">
      <alignment vertical="top"/>
    </xf>
    <xf numFmtId="0" fontId="4" fillId="0" borderId="13" xfId="0" applyFont="1" applyBorder="1"/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188" fontId="3" fillId="3" borderId="1" xfId="0" applyNumberFormat="1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188" fontId="3" fillId="4" borderId="1" xfId="0" applyNumberFormat="1" applyFont="1" applyFill="1" applyBorder="1" applyAlignment="1">
      <alignment horizontal="right" vertical="top" wrapText="1"/>
    </xf>
    <xf numFmtId="188" fontId="6" fillId="2" borderId="1" xfId="0" applyNumberFormat="1" applyFont="1" applyFill="1" applyBorder="1" applyAlignment="1">
      <alignment horizontal="center" vertical="top" wrapText="1"/>
    </xf>
    <xf numFmtId="188" fontId="6" fillId="2" borderId="1" xfId="0" applyNumberFormat="1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vertical="top" wrapText="1"/>
    </xf>
    <xf numFmtId="49" fontId="3" fillId="5" borderId="1" xfId="0" applyNumberFormat="1" applyFont="1" applyFill="1" applyBorder="1" applyAlignment="1">
      <alignment horizontal="center" vertical="top" wrapText="1"/>
    </xf>
    <xf numFmtId="188" fontId="3" fillId="5" borderId="1" xfId="0" applyNumberFormat="1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center" vertical="top" wrapText="1"/>
    </xf>
    <xf numFmtId="0" fontId="4" fillId="0" borderId="1" xfId="0" applyFont="1" applyBorder="1"/>
    <xf numFmtId="49" fontId="4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 indent="6"/>
    </xf>
    <xf numFmtId="0" fontId="6" fillId="0" borderId="1" xfId="0" applyFont="1" applyBorder="1" applyAlignment="1">
      <alignment horizontal="left" vertical="top" wrapText="1" indent="7"/>
    </xf>
    <xf numFmtId="188" fontId="6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vertical="top" wrapText="1"/>
    </xf>
    <xf numFmtId="0" fontId="3" fillId="0" borderId="0" xfId="0" applyFont="1" applyFill="1"/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horizontal="right" vertical="top"/>
    </xf>
    <xf numFmtId="0" fontId="3" fillId="2" borderId="3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vertical="top"/>
    </xf>
    <xf numFmtId="0" fontId="3" fillId="2" borderId="7" xfId="0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vertical="top"/>
    </xf>
    <xf numFmtId="0" fontId="3" fillId="2" borderId="7" xfId="0" applyFont="1" applyFill="1" applyBorder="1"/>
    <xf numFmtId="0" fontId="10" fillId="0" borderId="0" xfId="0" applyFont="1" applyFill="1" applyBorder="1"/>
    <xf numFmtId="0" fontId="10" fillId="0" borderId="0" xfId="0" applyFont="1"/>
    <xf numFmtId="49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right" vertical="top"/>
    </xf>
    <xf numFmtId="0" fontId="11" fillId="0" borderId="1" xfId="0" applyFont="1" applyBorder="1" applyAlignment="1">
      <alignment horizontal="left" wrapText="1" indent="2"/>
    </xf>
    <xf numFmtId="0" fontId="10" fillId="0" borderId="1" xfId="0" applyFont="1" applyBorder="1" applyAlignment="1">
      <alignment horizontal="left" wrapText="1" indent="3"/>
    </xf>
    <xf numFmtId="188" fontId="11" fillId="2" borderId="1" xfId="0" applyNumberFormat="1" applyFont="1" applyFill="1" applyBorder="1" applyAlignment="1">
      <alignment horizontal="right" vertical="top" wrapText="1"/>
    </xf>
    <xf numFmtId="49" fontId="10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left" vertical="top" wrapText="1" indent="4"/>
    </xf>
    <xf numFmtId="49" fontId="10" fillId="0" borderId="1" xfId="0" applyNumberFormat="1" applyFont="1" applyBorder="1" applyAlignment="1">
      <alignment horizontal="left" vertical="top" wrapText="1" indent="4"/>
    </xf>
    <xf numFmtId="0" fontId="11" fillId="0" borderId="1" xfId="0" applyFont="1" applyBorder="1" applyAlignment="1">
      <alignment horizontal="left" vertical="top" wrapText="1" indent="5"/>
    </xf>
    <xf numFmtId="0" fontId="10" fillId="0" borderId="1" xfId="0" applyFont="1" applyBorder="1" applyAlignment="1">
      <alignment horizontal="left" vertical="top" wrapText="1" indent="7"/>
    </xf>
    <xf numFmtId="49" fontId="10" fillId="0" borderId="0" xfId="0" applyNumberFormat="1" applyFont="1" applyFill="1" applyBorder="1" applyAlignment="1">
      <alignment vertical="top"/>
    </xf>
    <xf numFmtId="49" fontId="11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right" vertical="top"/>
    </xf>
    <xf numFmtId="0" fontId="10" fillId="2" borderId="1" xfId="0" applyFont="1" applyFill="1" applyBorder="1" applyAlignment="1">
      <alignment horizontal="right" vertical="top"/>
    </xf>
    <xf numFmtId="49" fontId="10" fillId="2" borderId="1" xfId="0" applyNumberFormat="1" applyFont="1" applyFill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/>
    </xf>
    <xf numFmtId="49" fontId="10" fillId="6" borderId="1" xfId="0" applyNumberFormat="1" applyFont="1" applyFill="1" applyBorder="1" applyAlignment="1">
      <alignment horizontal="center" vertical="top" wrapText="1"/>
    </xf>
    <xf numFmtId="0" fontId="10" fillId="6" borderId="0" xfId="0" applyFont="1" applyFill="1"/>
    <xf numFmtId="49" fontId="11" fillId="2" borderId="1" xfId="0" applyNumberFormat="1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vertical="top"/>
    </xf>
    <xf numFmtId="0" fontId="13" fillId="0" borderId="1" xfId="0" applyFont="1" applyBorder="1" applyAlignment="1">
      <alignment horizontal="right" vertical="top"/>
    </xf>
    <xf numFmtId="0" fontId="13" fillId="0" borderId="1" xfId="0" applyFont="1" applyFill="1" applyBorder="1" applyAlignment="1">
      <alignment horizontal="right" vertical="top"/>
    </xf>
    <xf numFmtId="0" fontId="13" fillId="0" borderId="0" xfId="0" applyFont="1"/>
    <xf numFmtId="49" fontId="13" fillId="2" borderId="1" xfId="0" applyNumberFormat="1" applyFont="1" applyFill="1" applyBorder="1" applyAlignment="1">
      <alignment horizontal="right" vertical="top" wrapText="1"/>
    </xf>
    <xf numFmtId="49" fontId="13" fillId="0" borderId="1" xfId="0" applyNumberFormat="1" applyFont="1" applyBorder="1" applyAlignment="1">
      <alignment horizontal="right" vertical="top" wrapText="1"/>
    </xf>
    <xf numFmtId="49" fontId="13" fillId="0" borderId="0" xfId="0" applyNumberFormat="1" applyFont="1"/>
    <xf numFmtId="49" fontId="10" fillId="0" borderId="1" xfId="0" applyNumberFormat="1" applyFont="1" applyFill="1" applyBorder="1" applyAlignment="1">
      <alignment horizontal="right" vertical="top" wrapText="1"/>
    </xf>
    <xf numFmtId="0" fontId="12" fillId="6" borderId="1" xfId="0" applyFont="1" applyFill="1" applyBorder="1" applyAlignment="1">
      <alignment horizontal="left" wrapText="1" indent="1"/>
    </xf>
    <xf numFmtId="189" fontId="10" fillId="0" borderId="1" xfId="3" applyNumberFormat="1" applyFont="1" applyBorder="1" applyAlignment="1">
      <alignment horizontal="right" vertical="top" wrapText="1"/>
    </xf>
    <xf numFmtId="190" fontId="10" fillId="0" borderId="1" xfId="3" applyNumberFormat="1" applyFont="1" applyBorder="1" applyAlignment="1">
      <alignment horizontal="right" vertical="top" wrapText="1"/>
    </xf>
    <xf numFmtId="189" fontId="11" fillId="2" borderId="1" xfId="3" applyNumberFormat="1" applyFont="1" applyFill="1" applyBorder="1" applyAlignment="1">
      <alignment horizontal="right" vertical="top" wrapText="1"/>
    </xf>
    <xf numFmtId="189" fontId="13" fillId="0" borderId="1" xfId="3" applyNumberFormat="1" applyFont="1" applyBorder="1" applyAlignment="1">
      <alignment horizontal="right" vertical="top" wrapText="1"/>
    </xf>
    <xf numFmtId="0" fontId="10" fillId="6" borderId="1" xfId="0" applyFont="1" applyFill="1" applyBorder="1"/>
    <xf numFmtId="0" fontId="10" fillId="0" borderId="14" xfId="0" applyFont="1" applyFill="1" applyBorder="1" applyAlignment="1">
      <alignment horizontal="left" wrapText="1" indent="2"/>
    </xf>
    <xf numFmtId="49" fontId="10" fillId="0" borderId="2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right" vertical="top"/>
    </xf>
    <xf numFmtId="0" fontId="10" fillId="7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top" wrapText="1" indent="2"/>
    </xf>
    <xf numFmtId="0" fontId="14" fillId="2" borderId="1" xfId="0" applyFont="1" applyFill="1" applyBorder="1" applyAlignment="1">
      <alignment horizontal="right" vertical="top"/>
    </xf>
    <xf numFmtId="188" fontId="14" fillId="2" borderId="1" xfId="0" applyNumberFormat="1" applyFont="1" applyFill="1" applyBorder="1" applyAlignment="1">
      <alignment horizontal="right" vertical="top" wrapText="1"/>
    </xf>
    <xf numFmtId="49" fontId="13" fillId="0" borderId="1" xfId="0" applyNumberFormat="1" applyFont="1" applyFill="1" applyBorder="1" applyAlignment="1">
      <alignment horizontal="right" vertical="top" wrapText="1"/>
    </xf>
    <xf numFmtId="189" fontId="14" fillId="2" borderId="1" xfId="3" applyNumberFormat="1" applyFont="1" applyFill="1" applyBorder="1" applyAlignment="1">
      <alignment horizontal="right" vertical="top" wrapText="1"/>
    </xf>
    <xf numFmtId="0" fontId="11" fillId="0" borderId="1" xfId="0" applyFont="1" applyBorder="1" applyAlignment="1">
      <alignment horizontal="left" vertical="top" wrapText="1" indent="2"/>
    </xf>
    <xf numFmtId="0" fontId="13" fillId="2" borderId="1" xfId="0" applyFont="1" applyFill="1" applyBorder="1" applyAlignment="1">
      <alignment horizontal="right" vertical="top"/>
    </xf>
    <xf numFmtId="0" fontId="10" fillId="7" borderId="8" xfId="0" applyFont="1" applyFill="1" applyBorder="1" applyAlignment="1">
      <alignment horizontal="center"/>
    </xf>
    <xf numFmtId="0" fontId="10" fillId="7" borderId="1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49" fontId="10" fillId="6" borderId="8" xfId="0" applyNumberFormat="1" applyFont="1" applyFill="1" applyBorder="1" applyAlignment="1">
      <alignment horizontal="center" vertical="top" wrapText="1"/>
    </xf>
    <xf numFmtId="49" fontId="10" fillId="6" borderId="10" xfId="0" applyNumberFormat="1" applyFont="1" applyFill="1" applyBorder="1" applyAlignment="1">
      <alignment horizontal="center" vertical="top" wrapText="1"/>
    </xf>
    <xf numFmtId="49" fontId="15" fillId="0" borderId="3" xfId="0" applyNumberFormat="1" applyFont="1" applyBorder="1" applyAlignment="1">
      <alignment horizontal="center" vertical="top" wrapText="1"/>
    </xf>
    <xf numFmtId="49" fontId="15" fillId="0" borderId="7" xfId="0" applyNumberFormat="1" applyFont="1" applyBorder="1" applyAlignment="1">
      <alignment horizontal="center" vertical="top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 vertical="top"/>
    </xf>
    <xf numFmtId="0" fontId="10" fillId="6" borderId="10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2" xfId="0" applyFont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3" fillId="0" borderId="2" xfId="0" applyFont="1" applyBorder="1" applyAlignment="1">
      <alignment horizontal="center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</cellXfs>
  <cellStyles count="4">
    <cellStyle name="Comma" xfId="3" builtin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mruColors>
      <color rgb="FFE6E6E6"/>
      <color rgb="FFEBEBEB"/>
      <color rgb="FFF0F0F0"/>
      <color rgb="FFEEEEEE"/>
      <color rgb="FFFBFBFB"/>
      <color rgb="FF737373"/>
      <color rgb="FF5F5F5F"/>
      <color rgb="FF969696"/>
      <color rgb="FFB2B2B2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471963</xdr:colOff>
      <xdr:row>2</xdr:row>
      <xdr:rowOff>24289</xdr:rowOff>
    </xdr:from>
    <xdr:to>
      <xdr:col>3</xdr:col>
      <xdr:colOff>1904</xdr:colOff>
      <xdr:row>2</xdr:row>
      <xdr:rowOff>275749</xdr:rowOff>
    </xdr:to>
    <xdr:sp macro="" textlink="">
      <xdr:nvSpPr>
        <xdr:cNvPr id="2" name="Rectangle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5151119" y="619602"/>
          <a:ext cx="303848" cy="2514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471963</xdr:colOff>
      <xdr:row>3</xdr:row>
      <xdr:rowOff>24289</xdr:rowOff>
    </xdr:from>
    <xdr:to>
      <xdr:col>3</xdr:col>
      <xdr:colOff>1904</xdr:colOff>
      <xdr:row>3</xdr:row>
      <xdr:rowOff>275749</xdr:rowOff>
    </xdr:to>
    <xdr:sp macro="" textlink="">
      <xdr:nvSpPr>
        <xdr:cNvPr id="3" name="Rectangle 5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5151119" y="917258"/>
          <a:ext cx="303848" cy="2514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2</xdr:row>
      <xdr:rowOff>76200</xdr:rowOff>
    </xdr:from>
    <xdr:to>
      <xdr:col>2</xdr:col>
      <xdr:colOff>742950</xdr:colOff>
      <xdr:row>2</xdr:row>
      <xdr:rowOff>238125</xdr:rowOff>
    </xdr:to>
    <xdr:sp macro="" textlink="">
      <xdr:nvSpPr>
        <xdr:cNvPr id="4" name="Line 7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V="1">
          <a:off x="5619750" y="666750"/>
          <a:ext cx="2190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471963</xdr:colOff>
      <xdr:row>4</xdr:row>
      <xdr:rowOff>24289</xdr:rowOff>
    </xdr:from>
    <xdr:to>
      <xdr:col>3</xdr:col>
      <xdr:colOff>1904</xdr:colOff>
      <xdr:row>4</xdr:row>
      <xdr:rowOff>275749</xdr:rowOff>
    </xdr:to>
    <xdr:sp macro="" textlink="">
      <xdr:nvSpPr>
        <xdr:cNvPr id="5" name="Rectangle 8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5151119" y="1214914"/>
          <a:ext cx="303848" cy="2514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471963</xdr:colOff>
      <xdr:row>5</xdr:row>
      <xdr:rowOff>24289</xdr:rowOff>
    </xdr:from>
    <xdr:to>
      <xdr:col>3</xdr:col>
      <xdr:colOff>1904</xdr:colOff>
      <xdr:row>5</xdr:row>
      <xdr:rowOff>275749</xdr:rowOff>
    </xdr:to>
    <xdr:sp macro="" textlink="">
      <xdr:nvSpPr>
        <xdr:cNvPr id="6" name="Rectangle 9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5151119" y="1512570"/>
          <a:ext cx="303848" cy="2514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5</xdr:row>
      <xdr:rowOff>76200</xdr:rowOff>
    </xdr:from>
    <xdr:to>
      <xdr:col>2</xdr:col>
      <xdr:colOff>742950</xdr:colOff>
      <xdr:row>5</xdr:row>
      <xdr:rowOff>238125</xdr:rowOff>
    </xdr:to>
    <xdr:sp macro="" textlink="">
      <xdr:nvSpPr>
        <xdr:cNvPr id="7" name="Line 10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 flipV="1">
          <a:off x="5619750" y="1552575"/>
          <a:ext cx="2190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476250</xdr:colOff>
      <xdr:row>6</xdr:row>
      <xdr:rowOff>47625</xdr:rowOff>
    </xdr:from>
    <xdr:to>
      <xdr:col>8</xdr:col>
      <xdr:colOff>752475</xdr:colOff>
      <xdr:row>6</xdr:row>
      <xdr:rowOff>276225</xdr:rowOff>
    </xdr:to>
    <xdr:sp macro="" textlink="">
      <xdr:nvSpPr>
        <xdr:cNvPr id="8" name="Rectangle 11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10391775" y="1819275"/>
          <a:ext cx="2762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476250</xdr:colOff>
      <xdr:row>7</xdr:row>
      <xdr:rowOff>28575</xdr:rowOff>
    </xdr:from>
    <xdr:to>
      <xdr:col>8</xdr:col>
      <xdr:colOff>752475</xdr:colOff>
      <xdr:row>7</xdr:row>
      <xdr:rowOff>257175</xdr:rowOff>
    </xdr:to>
    <xdr:sp macro="" textlink="">
      <xdr:nvSpPr>
        <xdr:cNvPr id="10" name="Rectangle 13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10391775" y="2095500"/>
          <a:ext cx="2762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392907</xdr:colOff>
      <xdr:row>60</xdr:row>
      <xdr:rowOff>35719</xdr:rowOff>
    </xdr:from>
    <xdr:to>
      <xdr:col>8</xdr:col>
      <xdr:colOff>669132</xdr:colOff>
      <xdr:row>60</xdr:row>
      <xdr:rowOff>264319</xdr:rowOff>
    </xdr:to>
    <xdr:sp macro="" textlink="">
      <xdr:nvSpPr>
        <xdr:cNvPr id="11" name="Rectangle 11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9715501" y="21443157"/>
          <a:ext cx="2762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419099</xdr:colOff>
      <xdr:row>60</xdr:row>
      <xdr:rowOff>54770</xdr:rowOff>
    </xdr:from>
    <xdr:to>
      <xdr:col>8</xdr:col>
      <xdr:colOff>638174</xdr:colOff>
      <xdr:row>60</xdr:row>
      <xdr:rowOff>216695</xdr:rowOff>
    </xdr:to>
    <xdr:sp macro="" textlink="">
      <xdr:nvSpPr>
        <xdr:cNvPr id="12" name="Line 12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>
          <a:spLocks noChangeShapeType="1"/>
        </xdr:cNvSpPr>
      </xdr:nvSpPr>
      <xdr:spPr bwMode="auto">
        <a:xfrm flipV="1">
          <a:off x="9741693" y="21462208"/>
          <a:ext cx="2190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392906</xdr:colOff>
      <xdr:row>59</xdr:row>
      <xdr:rowOff>40482</xdr:rowOff>
    </xdr:from>
    <xdr:to>
      <xdr:col>8</xdr:col>
      <xdr:colOff>669131</xdr:colOff>
      <xdr:row>59</xdr:row>
      <xdr:rowOff>269082</xdr:rowOff>
    </xdr:to>
    <xdr:sp macro="" textlink="">
      <xdr:nvSpPr>
        <xdr:cNvPr id="13" name="Rectangle 13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9715500" y="21150263"/>
          <a:ext cx="2762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90"/>
  <sheetViews>
    <sheetView tabSelected="1" zoomScale="70" zoomScaleNormal="70" workbookViewId="0">
      <selection activeCell="L6" sqref="L6"/>
    </sheetView>
  </sheetViews>
  <sheetFormatPr defaultRowHeight="23.25" x14ac:dyDescent="0.35"/>
  <cols>
    <col min="1" max="1" width="95.75" style="83" customWidth="1"/>
    <col min="2" max="2" width="10.25" style="95" customWidth="1"/>
    <col min="3" max="8" width="9.625" style="83" customWidth="1"/>
    <col min="9" max="9" width="17" style="83" customWidth="1"/>
    <col min="10" max="243" width="9" style="83"/>
    <col min="244" max="244" width="54" style="83" customWidth="1"/>
    <col min="245" max="245" width="12.875" style="83" customWidth="1"/>
    <col min="246" max="247" width="11.125" style="83" customWidth="1"/>
    <col min="248" max="255" width="10.25" style="83" customWidth="1"/>
    <col min="256" max="256" width="9" style="83"/>
    <col min="257" max="257" width="166.875" style="83" customWidth="1"/>
    <col min="258" max="499" width="9" style="83"/>
    <col min="500" max="500" width="54" style="83" customWidth="1"/>
    <col min="501" max="501" width="12.875" style="83" customWidth="1"/>
    <col min="502" max="503" width="11.125" style="83" customWidth="1"/>
    <col min="504" max="511" width="10.25" style="83" customWidth="1"/>
    <col min="512" max="512" width="9" style="83"/>
    <col min="513" max="513" width="166.875" style="83" customWidth="1"/>
    <col min="514" max="755" width="9" style="83"/>
    <col min="756" max="756" width="54" style="83" customWidth="1"/>
    <col min="757" max="757" width="12.875" style="83" customWidth="1"/>
    <col min="758" max="759" width="11.125" style="83" customWidth="1"/>
    <col min="760" max="767" width="10.25" style="83" customWidth="1"/>
    <col min="768" max="768" width="9" style="83"/>
    <col min="769" max="769" width="166.875" style="83" customWidth="1"/>
    <col min="770" max="1011" width="9" style="83"/>
    <col min="1012" max="1012" width="54" style="83" customWidth="1"/>
    <col min="1013" max="1013" width="12.875" style="83" customWidth="1"/>
    <col min="1014" max="1015" width="11.125" style="83" customWidth="1"/>
    <col min="1016" max="1023" width="10.25" style="83" customWidth="1"/>
    <col min="1024" max="1024" width="9" style="83"/>
    <col min="1025" max="1025" width="166.875" style="83" customWidth="1"/>
    <col min="1026" max="1267" width="9" style="83"/>
    <col min="1268" max="1268" width="54" style="83" customWidth="1"/>
    <col min="1269" max="1269" width="12.875" style="83" customWidth="1"/>
    <col min="1270" max="1271" width="11.125" style="83" customWidth="1"/>
    <col min="1272" max="1279" width="10.25" style="83" customWidth="1"/>
    <col min="1280" max="1280" width="9" style="83"/>
    <col min="1281" max="1281" width="166.875" style="83" customWidth="1"/>
    <col min="1282" max="1523" width="9" style="83"/>
    <col min="1524" max="1524" width="54" style="83" customWidth="1"/>
    <col min="1525" max="1525" width="12.875" style="83" customWidth="1"/>
    <col min="1526" max="1527" width="11.125" style="83" customWidth="1"/>
    <col min="1528" max="1535" width="10.25" style="83" customWidth="1"/>
    <col min="1536" max="1536" width="9" style="83"/>
    <col min="1537" max="1537" width="166.875" style="83" customWidth="1"/>
    <col min="1538" max="1779" width="9" style="83"/>
    <col min="1780" max="1780" width="54" style="83" customWidth="1"/>
    <col min="1781" max="1781" width="12.875" style="83" customWidth="1"/>
    <col min="1782" max="1783" width="11.125" style="83" customWidth="1"/>
    <col min="1784" max="1791" width="10.25" style="83" customWidth="1"/>
    <col min="1792" max="1792" width="9" style="83"/>
    <col min="1793" max="1793" width="166.875" style="83" customWidth="1"/>
    <col min="1794" max="2035" width="9" style="83"/>
    <col min="2036" max="2036" width="54" style="83" customWidth="1"/>
    <col min="2037" max="2037" width="12.875" style="83" customWidth="1"/>
    <col min="2038" max="2039" width="11.125" style="83" customWidth="1"/>
    <col min="2040" max="2047" width="10.25" style="83" customWidth="1"/>
    <col min="2048" max="2048" width="9" style="83"/>
    <col min="2049" max="2049" width="166.875" style="83" customWidth="1"/>
    <col min="2050" max="2291" width="9" style="83"/>
    <col min="2292" max="2292" width="54" style="83" customWidth="1"/>
    <col min="2293" max="2293" width="12.875" style="83" customWidth="1"/>
    <col min="2294" max="2295" width="11.125" style="83" customWidth="1"/>
    <col min="2296" max="2303" width="10.25" style="83" customWidth="1"/>
    <col min="2304" max="2304" width="9" style="83"/>
    <col min="2305" max="2305" width="166.875" style="83" customWidth="1"/>
    <col min="2306" max="2547" width="9" style="83"/>
    <col min="2548" max="2548" width="54" style="83" customWidth="1"/>
    <col min="2549" max="2549" width="12.875" style="83" customWidth="1"/>
    <col min="2550" max="2551" width="11.125" style="83" customWidth="1"/>
    <col min="2552" max="2559" width="10.25" style="83" customWidth="1"/>
    <col min="2560" max="2560" width="9" style="83"/>
    <col min="2561" max="2561" width="166.875" style="83" customWidth="1"/>
    <col min="2562" max="2803" width="9" style="83"/>
    <col min="2804" max="2804" width="54" style="83" customWidth="1"/>
    <col min="2805" max="2805" width="12.875" style="83" customWidth="1"/>
    <col min="2806" max="2807" width="11.125" style="83" customWidth="1"/>
    <col min="2808" max="2815" width="10.25" style="83" customWidth="1"/>
    <col min="2816" max="2816" width="9" style="83"/>
    <col min="2817" max="2817" width="166.875" style="83" customWidth="1"/>
    <col min="2818" max="3059" width="9" style="83"/>
    <col min="3060" max="3060" width="54" style="83" customWidth="1"/>
    <col min="3061" max="3061" width="12.875" style="83" customWidth="1"/>
    <col min="3062" max="3063" width="11.125" style="83" customWidth="1"/>
    <col min="3064" max="3071" width="10.25" style="83" customWidth="1"/>
    <col min="3072" max="3072" width="9" style="83"/>
    <col min="3073" max="3073" width="166.875" style="83" customWidth="1"/>
    <col min="3074" max="3315" width="9" style="83"/>
    <col min="3316" max="3316" width="54" style="83" customWidth="1"/>
    <col min="3317" max="3317" width="12.875" style="83" customWidth="1"/>
    <col min="3318" max="3319" width="11.125" style="83" customWidth="1"/>
    <col min="3320" max="3327" width="10.25" style="83" customWidth="1"/>
    <col min="3328" max="3328" width="9" style="83"/>
    <col min="3329" max="3329" width="166.875" style="83" customWidth="1"/>
    <col min="3330" max="3571" width="9" style="83"/>
    <col min="3572" max="3572" width="54" style="83" customWidth="1"/>
    <col min="3573" max="3573" width="12.875" style="83" customWidth="1"/>
    <col min="3574" max="3575" width="11.125" style="83" customWidth="1"/>
    <col min="3576" max="3583" width="10.25" style="83" customWidth="1"/>
    <col min="3584" max="3584" width="9" style="83"/>
    <col min="3585" max="3585" width="166.875" style="83" customWidth="1"/>
    <col min="3586" max="3827" width="9" style="83"/>
    <col min="3828" max="3828" width="54" style="83" customWidth="1"/>
    <col min="3829" max="3829" width="12.875" style="83" customWidth="1"/>
    <col min="3830" max="3831" width="11.125" style="83" customWidth="1"/>
    <col min="3832" max="3839" width="10.25" style="83" customWidth="1"/>
    <col min="3840" max="3840" width="9" style="83"/>
    <col min="3841" max="3841" width="166.875" style="83" customWidth="1"/>
    <col min="3842" max="4083" width="9" style="83"/>
    <col min="4084" max="4084" width="54" style="83" customWidth="1"/>
    <col min="4085" max="4085" width="12.875" style="83" customWidth="1"/>
    <col min="4086" max="4087" width="11.125" style="83" customWidth="1"/>
    <col min="4088" max="4095" width="10.25" style="83" customWidth="1"/>
    <col min="4096" max="4096" width="9" style="83"/>
    <col min="4097" max="4097" width="166.875" style="83" customWidth="1"/>
    <col min="4098" max="4339" width="9" style="83"/>
    <col min="4340" max="4340" width="54" style="83" customWidth="1"/>
    <col min="4341" max="4341" width="12.875" style="83" customWidth="1"/>
    <col min="4342" max="4343" width="11.125" style="83" customWidth="1"/>
    <col min="4344" max="4351" width="10.25" style="83" customWidth="1"/>
    <col min="4352" max="4352" width="9" style="83"/>
    <col min="4353" max="4353" width="166.875" style="83" customWidth="1"/>
    <col min="4354" max="4595" width="9" style="83"/>
    <col min="4596" max="4596" width="54" style="83" customWidth="1"/>
    <col min="4597" max="4597" width="12.875" style="83" customWidth="1"/>
    <col min="4598" max="4599" width="11.125" style="83" customWidth="1"/>
    <col min="4600" max="4607" width="10.25" style="83" customWidth="1"/>
    <col min="4608" max="4608" width="9" style="83"/>
    <col min="4609" max="4609" width="166.875" style="83" customWidth="1"/>
    <col min="4610" max="4851" width="9" style="83"/>
    <col min="4852" max="4852" width="54" style="83" customWidth="1"/>
    <col min="4853" max="4853" width="12.875" style="83" customWidth="1"/>
    <col min="4854" max="4855" width="11.125" style="83" customWidth="1"/>
    <col min="4856" max="4863" width="10.25" style="83" customWidth="1"/>
    <col min="4864" max="4864" width="9" style="83"/>
    <col min="4865" max="4865" width="166.875" style="83" customWidth="1"/>
    <col min="4866" max="5107" width="9" style="83"/>
    <col min="5108" max="5108" width="54" style="83" customWidth="1"/>
    <col min="5109" max="5109" width="12.875" style="83" customWidth="1"/>
    <col min="5110" max="5111" width="11.125" style="83" customWidth="1"/>
    <col min="5112" max="5119" width="10.25" style="83" customWidth="1"/>
    <col min="5120" max="5120" width="9" style="83"/>
    <col min="5121" max="5121" width="166.875" style="83" customWidth="1"/>
    <col min="5122" max="5363" width="9" style="83"/>
    <col min="5364" max="5364" width="54" style="83" customWidth="1"/>
    <col min="5365" max="5365" width="12.875" style="83" customWidth="1"/>
    <col min="5366" max="5367" width="11.125" style="83" customWidth="1"/>
    <col min="5368" max="5375" width="10.25" style="83" customWidth="1"/>
    <col min="5376" max="5376" width="9" style="83"/>
    <col min="5377" max="5377" width="166.875" style="83" customWidth="1"/>
    <col min="5378" max="5619" width="9" style="83"/>
    <col min="5620" max="5620" width="54" style="83" customWidth="1"/>
    <col min="5621" max="5621" width="12.875" style="83" customWidth="1"/>
    <col min="5622" max="5623" width="11.125" style="83" customWidth="1"/>
    <col min="5624" max="5631" width="10.25" style="83" customWidth="1"/>
    <col min="5632" max="5632" width="9" style="83"/>
    <col min="5633" max="5633" width="166.875" style="83" customWidth="1"/>
    <col min="5634" max="5875" width="9" style="83"/>
    <col min="5876" max="5876" width="54" style="83" customWidth="1"/>
    <col min="5877" max="5877" width="12.875" style="83" customWidth="1"/>
    <col min="5878" max="5879" width="11.125" style="83" customWidth="1"/>
    <col min="5880" max="5887" width="10.25" style="83" customWidth="1"/>
    <col min="5888" max="5888" width="9" style="83"/>
    <col min="5889" max="5889" width="166.875" style="83" customWidth="1"/>
    <col min="5890" max="6131" width="9" style="83"/>
    <col min="6132" max="6132" width="54" style="83" customWidth="1"/>
    <col min="6133" max="6133" width="12.875" style="83" customWidth="1"/>
    <col min="6134" max="6135" width="11.125" style="83" customWidth="1"/>
    <col min="6136" max="6143" width="10.25" style="83" customWidth="1"/>
    <col min="6144" max="6144" width="9" style="83"/>
    <col min="6145" max="6145" width="166.875" style="83" customWidth="1"/>
    <col min="6146" max="6387" width="9" style="83"/>
    <col min="6388" max="6388" width="54" style="83" customWidth="1"/>
    <col min="6389" max="6389" width="12.875" style="83" customWidth="1"/>
    <col min="6390" max="6391" width="11.125" style="83" customWidth="1"/>
    <col min="6392" max="6399" width="10.25" style="83" customWidth="1"/>
    <col min="6400" max="6400" width="9" style="83"/>
    <col min="6401" max="6401" width="166.875" style="83" customWidth="1"/>
    <col min="6402" max="6643" width="9" style="83"/>
    <col min="6644" max="6644" width="54" style="83" customWidth="1"/>
    <col min="6645" max="6645" width="12.875" style="83" customWidth="1"/>
    <col min="6646" max="6647" width="11.125" style="83" customWidth="1"/>
    <col min="6648" max="6655" width="10.25" style="83" customWidth="1"/>
    <col min="6656" max="6656" width="9" style="83"/>
    <col min="6657" max="6657" width="166.875" style="83" customWidth="1"/>
    <col min="6658" max="6899" width="9" style="83"/>
    <col min="6900" max="6900" width="54" style="83" customWidth="1"/>
    <col min="6901" max="6901" width="12.875" style="83" customWidth="1"/>
    <col min="6902" max="6903" width="11.125" style="83" customWidth="1"/>
    <col min="6904" max="6911" width="10.25" style="83" customWidth="1"/>
    <col min="6912" max="6912" width="9" style="83"/>
    <col min="6913" max="6913" width="166.875" style="83" customWidth="1"/>
    <col min="6914" max="7155" width="9" style="83"/>
    <col min="7156" max="7156" width="54" style="83" customWidth="1"/>
    <col min="7157" max="7157" width="12.875" style="83" customWidth="1"/>
    <col min="7158" max="7159" width="11.125" style="83" customWidth="1"/>
    <col min="7160" max="7167" width="10.25" style="83" customWidth="1"/>
    <col min="7168" max="7168" width="9" style="83"/>
    <col min="7169" max="7169" width="166.875" style="83" customWidth="1"/>
    <col min="7170" max="7411" width="9" style="83"/>
    <col min="7412" max="7412" width="54" style="83" customWidth="1"/>
    <col min="7413" max="7413" width="12.875" style="83" customWidth="1"/>
    <col min="7414" max="7415" width="11.125" style="83" customWidth="1"/>
    <col min="7416" max="7423" width="10.25" style="83" customWidth="1"/>
    <col min="7424" max="7424" width="9" style="83"/>
    <col min="7425" max="7425" width="166.875" style="83" customWidth="1"/>
    <col min="7426" max="7667" width="9" style="83"/>
    <col min="7668" max="7668" width="54" style="83" customWidth="1"/>
    <col min="7669" max="7669" width="12.875" style="83" customWidth="1"/>
    <col min="7670" max="7671" width="11.125" style="83" customWidth="1"/>
    <col min="7672" max="7679" width="10.25" style="83" customWidth="1"/>
    <col min="7680" max="7680" width="9" style="83"/>
    <col min="7681" max="7681" width="166.875" style="83" customWidth="1"/>
    <col min="7682" max="7923" width="9" style="83"/>
    <col min="7924" max="7924" width="54" style="83" customWidth="1"/>
    <col min="7925" max="7925" width="12.875" style="83" customWidth="1"/>
    <col min="7926" max="7927" width="11.125" style="83" customWidth="1"/>
    <col min="7928" max="7935" width="10.25" style="83" customWidth="1"/>
    <col min="7936" max="7936" width="9" style="83"/>
    <col min="7937" max="7937" width="166.875" style="83" customWidth="1"/>
    <col min="7938" max="8179" width="9" style="83"/>
    <col min="8180" max="8180" width="54" style="83" customWidth="1"/>
    <col min="8181" max="8181" width="12.875" style="83" customWidth="1"/>
    <col min="8182" max="8183" width="11.125" style="83" customWidth="1"/>
    <col min="8184" max="8191" width="10.25" style="83" customWidth="1"/>
    <col min="8192" max="8192" width="9" style="83"/>
    <col min="8193" max="8193" width="166.875" style="83" customWidth="1"/>
    <col min="8194" max="8435" width="9" style="83"/>
    <col min="8436" max="8436" width="54" style="83" customWidth="1"/>
    <col min="8437" max="8437" width="12.875" style="83" customWidth="1"/>
    <col min="8438" max="8439" width="11.125" style="83" customWidth="1"/>
    <col min="8440" max="8447" width="10.25" style="83" customWidth="1"/>
    <col min="8448" max="8448" width="9" style="83"/>
    <col min="8449" max="8449" width="166.875" style="83" customWidth="1"/>
    <col min="8450" max="8691" width="9" style="83"/>
    <col min="8692" max="8692" width="54" style="83" customWidth="1"/>
    <col min="8693" max="8693" width="12.875" style="83" customWidth="1"/>
    <col min="8694" max="8695" width="11.125" style="83" customWidth="1"/>
    <col min="8696" max="8703" width="10.25" style="83" customWidth="1"/>
    <col min="8704" max="8704" width="9" style="83"/>
    <col min="8705" max="8705" width="166.875" style="83" customWidth="1"/>
    <col min="8706" max="8947" width="9" style="83"/>
    <col min="8948" max="8948" width="54" style="83" customWidth="1"/>
    <col min="8949" max="8949" width="12.875" style="83" customWidth="1"/>
    <col min="8950" max="8951" width="11.125" style="83" customWidth="1"/>
    <col min="8952" max="8959" width="10.25" style="83" customWidth="1"/>
    <col min="8960" max="8960" width="9" style="83"/>
    <col min="8961" max="8961" width="166.875" style="83" customWidth="1"/>
    <col min="8962" max="9203" width="9" style="83"/>
    <col min="9204" max="9204" width="54" style="83" customWidth="1"/>
    <col min="9205" max="9205" width="12.875" style="83" customWidth="1"/>
    <col min="9206" max="9207" width="11.125" style="83" customWidth="1"/>
    <col min="9208" max="9215" width="10.25" style="83" customWidth="1"/>
    <col min="9216" max="9216" width="9" style="83"/>
    <col min="9217" max="9217" width="166.875" style="83" customWidth="1"/>
    <col min="9218" max="9459" width="9" style="83"/>
    <col min="9460" max="9460" width="54" style="83" customWidth="1"/>
    <col min="9461" max="9461" width="12.875" style="83" customWidth="1"/>
    <col min="9462" max="9463" width="11.125" style="83" customWidth="1"/>
    <col min="9464" max="9471" width="10.25" style="83" customWidth="1"/>
    <col min="9472" max="9472" width="9" style="83"/>
    <col min="9473" max="9473" width="166.875" style="83" customWidth="1"/>
    <col min="9474" max="9715" width="9" style="83"/>
    <col min="9716" max="9716" width="54" style="83" customWidth="1"/>
    <col min="9717" max="9717" width="12.875" style="83" customWidth="1"/>
    <col min="9718" max="9719" width="11.125" style="83" customWidth="1"/>
    <col min="9720" max="9727" width="10.25" style="83" customWidth="1"/>
    <col min="9728" max="9728" width="9" style="83"/>
    <col min="9729" max="9729" width="166.875" style="83" customWidth="1"/>
    <col min="9730" max="9971" width="9" style="83"/>
    <col min="9972" max="9972" width="54" style="83" customWidth="1"/>
    <col min="9973" max="9973" width="12.875" style="83" customWidth="1"/>
    <col min="9974" max="9975" width="11.125" style="83" customWidth="1"/>
    <col min="9976" max="9983" width="10.25" style="83" customWidth="1"/>
    <col min="9984" max="9984" width="9" style="83"/>
    <col min="9985" max="9985" width="166.875" style="83" customWidth="1"/>
    <col min="9986" max="10227" width="9" style="83"/>
    <col min="10228" max="10228" width="54" style="83" customWidth="1"/>
    <col min="10229" max="10229" width="12.875" style="83" customWidth="1"/>
    <col min="10230" max="10231" width="11.125" style="83" customWidth="1"/>
    <col min="10232" max="10239" width="10.25" style="83" customWidth="1"/>
    <col min="10240" max="10240" width="9" style="83"/>
    <col min="10241" max="10241" width="166.875" style="83" customWidth="1"/>
    <col min="10242" max="10483" width="9" style="83"/>
    <col min="10484" max="10484" width="54" style="83" customWidth="1"/>
    <col min="10485" max="10485" width="12.875" style="83" customWidth="1"/>
    <col min="10486" max="10487" width="11.125" style="83" customWidth="1"/>
    <col min="10488" max="10495" width="10.25" style="83" customWidth="1"/>
    <col min="10496" max="10496" width="9" style="83"/>
    <col min="10497" max="10497" width="166.875" style="83" customWidth="1"/>
    <col min="10498" max="10739" width="9" style="83"/>
    <col min="10740" max="10740" width="54" style="83" customWidth="1"/>
    <col min="10741" max="10741" width="12.875" style="83" customWidth="1"/>
    <col min="10742" max="10743" width="11.125" style="83" customWidth="1"/>
    <col min="10744" max="10751" width="10.25" style="83" customWidth="1"/>
    <col min="10752" max="10752" width="9" style="83"/>
    <col min="10753" max="10753" width="166.875" style="83" customWidth="1"/>
    <col min="10754" max="10995" width="9" style="83"/>
    <col min="10996" max="10996" width="54" style="83" customWidth="1"/>
    <col min="10997" max="10997" width="12.875" style="83" customWidth="1"/>
    <col min="10998" max="10999" width="11.125" style="83" customWidth="1"/>
    <col min="11000" max="11007" width="10.25" style="83" customWidth="1"/>
    <col min="11008" max="11008" width="9" style="83"/>
    <col min="11009" max="11009" width="166.875" style="83" customWidth="1"/>
    <col min="11010" max="11251" width="9" style="83"/>
    <col min="11252" max="11252" width="54" style="83" customWidth="1"/>
    <col min="11253" max="11253" width="12.875" style="83" customWidth="1"/>
    <col min="11254" max="11255" width="11.125" style="83" customWidth="1"/>
    <col min="11256" max="11263" width="10.25" style="83" customWidth="1"/>
    <col min="11264" max="11264" width="9" style="83"/>
    <col min="11265" max="11265" width="166.875" style="83" customWidth="1"/>
    <col min="11266" max="11507" width="9" style="83"/>
    <col min="11508" max="11508" width="54" style="83" customWidth="1"/>
    <col min="11509" max="11509" width="12.875" style="83" customWidth="1"/>
    <col min="11510" max="11511" width="11.125" style="83" customWidth="1"/>
    <col min="11512" max="11519" width="10.25" style="83" customWidth="1"/>
    <col min="11520" max="11520" width="9" style="83"/>
    <col min="11521" max="11521" width="166.875" style="83" customWidth="1"/>
    <col min="11522" max="11763" width="9" style="83"/>
    <col min="11764" max="11764" width="54" style="83" customWidth="1"/>
    <col min="11765" max="11765" width="12.875" style="83" customWidth="1"/>
    <col min="11766" max="11767" width="11.125" style="83" customWidth="1"/>
    <col min="11768" max="11775" width="10.25" style="83" customWidth="1"/>
    <col min="11776" max="11776" width="9" style="83"/>
    <col min="11777" max="11777" width="166.875" style="83" customWidth="1"/>
    <col min="11778" max="12019" width="9" style="83"/>
    <col min="12020" max="12020" width="54" style="83" customWidth="1"/>
    <col min="12021" max="12021" width="12.875" style="83" customWidth="1"/>
    <col min="12022" max="12023" width="11.125" style="83" customWidth="1"/>
    <col min="12024" max="12031" width="10.25" style="83" customWidth="1"/>
    <col min="12032" max="12032" width="9" style="83"/>
    <col min="12033" max="12033" width="166.875" style="83" customWidth="1"/>
    <col min="12034" max="12275" width="9" style="83"/>
    <col min="12276" max="12276" width="54" style="83" customWidth="1"/>
    <col min="12277" max="12277" width="12.875" style="83" customWidth="1"/>
    <col min="12278" max="12279" width="11.125" style="83" customWidth="1"/>
    <col min="12280" max="12287" width="10.25" style="83" customWidth="1"/>
    <col min="12288" max="12288" width="9" style="83"/>
    <col min="12289" max="12289" width="166.875" style="83" customWidth="1"/>
    <col min="12290" max="12531" width="9" style="83"/>
    <col min="12532" max="12532" width="54" style="83" customWidth="1"/>
    <col min="12533" max="12533" width="12.875" style="83" customWidth="1"/>
    <col min="12534" max="12535" width="11.125" style="83" customWidth="1"/>
    <col min="12536" max="12543" width="10.25" style="83" customWidth="1"/>
    <col min="12544" max="12544" width="9" style="83"/>
    <col min="12545" max="12545" width="166.875" style="83" customWidth="1"/>
    <col min="12546" max="12787" width="9" style="83"/>
    <col min="12788" max="12788" width="54" style="83" customWidth="1"/>
    <col min="12789" max="12789" width="12.875" style="83" customWidth="1"/>
    <col min="12790" max="12791" width="11.125" style="83" customWidth="1"/>
    <col min="12792" max="12799" width="10.25" style="83" customWidth="1"/>
    <col min="12800" max="12800" width="9" style="83"/>
    <col min="12801" max="12801" width="166.875" style="83" customWidth="1"/>
    <col min="12802" max="13043" width="9" style="83"/>
    <col min="13044" max="13044" width="54" style="83" customWidth="1"/>
    <col min="13045" max="13045" width="12.875" style="83" customWidth="1"/>
    <col min="13046" max="13047" width="11.125" style="83" customWidth="1"/>
    <col min="13048" max="13055" width="10.25" style="83" customWidth="1"/>
    <col min="13056" max="13056" width="9" style="83"/>
    <col min="13057" max="13057" width="166.875" style="83" customWidth="1"/>
    <col min="13058" max="13299" width="9" style="83"/>
    <col min="13300" max="13300" width="54" style="83" customWidth="1"/>
    <col min="13301" max="13301" width="12.875" style="83" customWidth="1"/>
    <col min="13302" max="13303" width="11.125" style="83" customWidth="1"/>
    <col min="13304" max="13311" width="10.25" style="83" customWidth="1"/>
    <col min="13312" max="13312" width="9" style="83"/>
    <col min="13313" max="13313" width="166.875" style="83" customWidth="1"/>
    <col min="13314" max="13555" width="9" style="83"/>
    <col min="13556" max="13556" width="54" style="83" customWidth="1"/>
    <col min="13557" max="13557" width="12.875" style="83" customWidth="1"/>
    <col min="13558" max="13559" width="11.125" style="83" customWidth="1"/>
    <col min="13560" max="13567" width="10.25" style="83" customWidth="1"/>
    <col min="13568" max="13568" width="9" style="83"/>
    <col min="13569" max="13569" width="166.875" style="83" customWidth="1"/>
    <col min="13570" max="13811" width="9" style="83"/>
    <col min="13812" max="13812" width="54" style="83" customWidth="1"/>
    <col min="13813" max="13813" width="12.875" style="83" customWidth="1"/>
    <col min="13814" max="13815" width="11.125" style="83" customWidth="1"/>
    <col min="13816" max="13823" width="10.25" style="83" customWidth="1"/>
    <col min="13824" max="13824" width="9" style="83"/>
    <col min="13825" max="13825" width="166.875" style="83" customWidth="1"/>
    <col min="13826" max="14067" width="9" style="83"/>
    <col min="14068" max="14068" width="54" style="83" customWidth="1"/>
    <col min="14069" max="14069" width="12.875" style="83" customWidth="1"/>
    <col min="14070" max="14071" width="11.125" style="83" customWidth="1"/>
    <col min="14072" max="14079" width="10.25" style="83" customWidth="1"/>
    <col min="14080" max="14080" width="9" style="83"/>
    <col min="14081" max="14081" width="166.875" style="83" customWidth="1"/>
    <col min="14082" max="14323" width="9" style="83"/>
    <col min="14324" max="14324" width="54" style="83" customWidth="1"/>
    <col min="14325" max="14325" width="12.875" style="83" customWidth="1"/>
    <col min="14326" max="14327" width="11.125" style="83" customWidth="1"/>
    <col min="14328" max="14335" width="10.25" style="83" customWidth="1"/>
    <col min="14336" max="14336" width="9" style="83"/>
    <col min="14337" max="14337" width="166.875" style="83" customWidth="1"/>
    <col min="14338" max="14579" width="9" style="83"/>
    <col min="14580" max="14580" width="54" style="83" customWidth="1"/>
    <col min="14581" max="14581" width="12.875" style="83" customWidth="1"/>
    <col min="14582" max="14583" width="11.125" style="83" customWidth="1"/>
    <col min="14584" max="14591" width="10.25" style="83" customWidth="1"/>
    <col min="14592" max="14592" width="9" style="83"/>
    <col min="14593" max="14593" width="166.875" style="83" customWidth="1"/>
    <col min="14594" max="14835" width="9" style="83"/>
    <col min="14836" max="14836" width="54" style="83" customWidth="1"/>
    <col min="14837" max="14837" width="12.875" style="83" customWidth="1"/>
    <col min="14838" max="14839" width="11.125" style="83" customWidth="1"/>
    <col min="14840" max="14847" width="10.25" style="83" customWidth="1"/>
    <col min="14848" max="14848" width="9" style="83"/>
    <col min="14849" max="14849" width="166.875" style="83" customWidth="1"/>
    <col min="14850" max="15091" width="9" style="83"/>
    <col min="15092" max="15092" width="54" style="83" customWidth="1"/>
    <col min="15093" max="15093" width="12.875" style="83" customWidth="1"/>
    <col min="15094" max="15095" width="11.125" style="83" customWidth="1"/>
    <col min="15096" max="15103" width="10.25" style="83" customWidth="1"/>
    <col min="15104" max="15104" width="9" style="83"/>
    <col min="15105" max="15105" width="166.875" style="83" customWidth="1"/>
    <col min="15106" max="15347" width="9" style="83"/>
    <col min="15348" max="15348" width="54" style="83" customWidth="1"/>
    <col min="15349" max="15349" width="12.875" style="83" customWidth="1"/>
    <col min="15350" max="15351" width="11.125" style="83" customWidth="1"/>
    <col min="15352" max="15359" width="10.25" style="83" customWidth="1"/>
    <col min="15360" max="15360" width="9" style="83"/>
    <col min="15361" max="15361" width="166.875" style="83" customWidth="1"/>
    <col min="15362" max="15603" width="9" style="83"/>
    <col min="15604" max="15604" width="54" style="83" customWidth="1"/>
    <col min="15605" max="15605" width="12.875" style="83" customWidth="1"/>
    <col min="15606" max="15607" width="11.125" style="83" customWidth="1"/>
    <col min="15608" max="15615" width="10.25" style="83" customWidth="1"/>
    <col min="15616" max="15616" width="9" style="83"/>
    <col min="15617" max="15617" width="166.875" style="83" customWidth="1"/>
    <col min="15618" max="15859" width="9" style="83"/>
    <col min="15860" max="15860" width="54" style="83" customWidth="1"/>
    <col min="15861" max="15861" width="12.875" style="83" customWidth="1"/>
    <col min="15862" max="15863" width="11.125" style="83" customWidth="1"/>
    <col min="15864" max="15871" width="10.25" style="83" customWidth="1"/>
    <col min="15872" max="15872" width="9" style="83"/>
    <col min="15873" max="15873" width="166.875" style="83" customWidth="1"/>
    <col min="15874" max="16115" width="9" style="83"/>
    <col min="16116" max="16116" width="54" style="83" customWidth="1"/>
    <col min="16117" max="16117" width="12.875" style="83" customWidth="1"/>
    <col min="16118" max="16119" width="11.125" style="83" customWidth="1"/>
    <col min="16120" max="16127" width="10.25" style="83" customWidth="1"/>
    <col min="16128" max="16128" width="9" style="83"/>
    <col min="16129" max="16129" width="166.875" style="83" customWidth="1"/>
    <col min="16130" max="16384" width="9" style="83"/>
  </cols>
  <sheetData>
    <row r="1" spans="1:9" s="84" customFormat="1" x14ac:dyDescent="0.35">
      <c r="A1" s="105" t="s">
        <v>56</v>
      </c>
      <c r="B1" s="104" t="s">
        <v>8</v>
      </c>
      <c r="C1" s="133" t="s">
        <v>147</v>
      </c>
      <c r="D1" s="133"/>
      <c r="E1" s="133" t="s">
        <v>148</v>
      </c>
      <c r="F1" s="133"/>
      <c r="G1" s="133" t="s">
        <v>149</v>
      </c>
      <c r="H1" s="133"/>
      <c r="I1" s="140" t="s">
        <v>187</v>
      </c>
    </row>
    <row r="2" spans="1:9" s="84" customFormat="1" x14ac:dyDescent="0.35">
      <c r="A2" s="105" t="s">
        <v>57</v>
      </c>
      <c r="B2" s="106"/>
      <c r="C2" s="105" t="s">
        <v>14</v>
      </c>
      <c r="D2" s="105" t="s">
        <v>15</v>
      </c>
      <c r="E2" s="105" t="s">
        <v>14</v>
      </c>
      <c r="F2" s="105" t="s">
        <v>15</v>
      </c>
      <c r="G2" s="105" t="s">
        <v>14</v>
      </c>
      <c r="H2" s="105" t="s">
        <v>15</v>
      </c>
      <c r="I2" s="140"/>
    </row>
    <row r="3" spans="1:9" s="84" customFormat="1" x14ac:dyDescent="0.35">
      <c r="A3" s="114" t="s">
        <v>67</v>
      </c>
      <c r="B3" s="102"/>
      <c r="C3" s="145" t="s">
        <v>160</v>
      </c>
      <c r="D3" s="146"/>
      <c r="E3" s="145" t="s">
        <v>161</v>
      </c>
      <c r="F3" s="146"/>
      <c r="G3" s="145" t="s">
        <v>162</v>
      </c>
      <c r="H3" s="146"/>
      <c r="I3" s="119"/>
    </row>
    <row r="4" spans="1:9" s="84" customFormat="1" ht="69.75" x14ac:dyDescent="0.35">
      <c r="A4" s="87" t="s">
        <v>155</v>
      </c>
      <c r="B4" s="96"/>
      <c r="C4" s="97"/>
      <c r="D4" s="97"/>
      <c r="E4" s="97"/>
      <c r="F4" s="97"/>
      <c r="G4" s="97"/>
      <c r="H4" s="97"/>
      <c r="I4" s="97"/>
    </row>
    <row r="5" spans="1:9" s="84" customFormat="1" ht="69.75" x14ac:dyDescent="0.35">
      <c r="A5" s="88" t="s">
        <v>68</v>
      </c>
      <c r="B5" s="85" t="s">
        <v>69</v>
      </c>
      <c r="C5" s="86">
        <v>25</v>
      </c>
      <c r="D5" s="86">
        <v>34.58</v>
      </c>
      <c r="E5" s="98"/>
      <c r="F5" s="98"/>
      <c r="G5" s="98"/>
      <c r="H5" s="98"/>
      <c r="I5" s="101"/>
    </row>
    <row r="6" spans="1:9" s="109" customFormat="1" ht="46.5" x14ac:dyDescent="0.35">
      <c r="A6" s="87" t="s">
        <v>156</v>
      </c>
      <c r="B6" s="96"/>
      <c r="C6" s="97"/>
      <c r="D6" s="97"/>
      <c r="E6" s="97"/>
      <c r="F6" s="97"/>
      <c r="G6" s="125"/>
      <c r="H6" s="125"/>
      <c r="I6" s="125"/>
    </row>
    <row r="7" spans="1:9" s="84" customFormat="1" ht="46.5" x14ac:dyDescent="0.35">
      <c r="A7" s="88" t="s">
        <v>209</v>
      </c>
      <c r="B7" s="85" t="s">
        <v>69</v>
      </c>
      <c r="C7" s="86">
        <v>85</v>
      </c>
      <c r="D7" s="86">
        <v>64.17</v>
      </c>
      <c r="E7" s="98"/>
      <c r="F7" s="98"/>
      <c r="G7" s="98"/>
      <c r="H7" s="98"/>
      <c r="I7" s="101"/>
    </row>
    <row r="8" spans="1:9" s="109" customFormat="1" ht="46.5" x14ac:dyDescent="0.35">
      <c r="A8" s="88" t="s">
        <v>209</v>
      </c>
      <c r="B8" s="85" t="s">
        <v>152</v>
      </c>
      <c r="C8" s="98"/>
      <c r="D8" s="98"/>
      <c r="E8" s="86">
        <v>4.25</v>
      </c>
      <c r="F8" s="86" t="s">
        <v>154</v>
      </c>
      <c r="G8" s="130"/>
      <c r="H8" s="130"/>
      <c r="I8" s="108"/>
    </row>
    <row r="9" spans="1:9" s="109" customFormat="1" x14ac:dyDescent="0.35">
      <c r="A9" s="87" t="s">
        <v>157</v>
      </c>
      <c r="B9" s="96"/>
      <c r="C9" s="97"/>
      <c r="D9" s="97"/>
      <c r="E9" s="97"/>
      <c r="F9" s="97"/>
      <c r="G9" s="125"/>
      <c r="H9" s="125"/>
      <c r="I9" s="125"/>
    </row>
    <row r="10" spans="1:9" s="84" customFormat="1" x14ac:dyDescent="0.35">
      <c r="A10" s="88" t="s">
        <v>210</v>
      </c>
      <c r="B10" s="85" t="s">
        <v>70</v>
      </c>
      <c r="C10" s="86">
        <v>85</v>
      </c>
      <c r="D10" s="86">
        <v>85.37</v>
      </c>
      <c r="E10" s="98"/>
      <c r="F10" s="98"/>
      <c r="G10" s="98"/>
      <c r="H10" s="98"/>
      <c r="I10" s="101"/>
    </row>
    <row r="11" spans="1:9" s="109" customFormat="1" x14ac:dyDescent="0.35">
      <c r="A11" s="88" t="s">
        <v>211</v>
      </c>
      <c r="B11" s="85" t="s">
        <v>152</v>
      </c>
      <c r="C11" s="98"/>
      <c r="D11" s="98"/>
      <c r="E11" s="86">
        <v>4.25</v>
      </c>
      <c r="F11" s="86" t="s">
        <v>154</v>
      </c>
      <c r="G11" s="130"/>
      <c r="H11" s="130"/>
      <c r="I11" s="108"/>
    </row>
    <row r="12" spans="1:9" s="84" customFormat="1" ht="46.5" x14ac:dyDescent="0.35">
      <c r="A12" s="87" t="s">
        <v>206</v>
      </c>
      <c r="B12" s="96"/>
      <c r="C12" s="97"/>
      <c r="D12" s="97"/>
      <c r="E12" s="97"/>
      <c r="F12" s="97"/>
      <c r="G12" s="97"/>
      <c r="H12" s="97"/>
      <c r="I12" s="97"/>
    </row>
    <row r="13" spans="1:9" s="84" customFormat="1" ht="46.5" x14ac:dyDescent="0.35">
      <c r="A13" s="88" t="s">
        <v>212</v>
      </c>
      <c r="B13" s="85" t="s">
        <v>69</v>
      </c>
      <c r="C13" s="86">
        <v>80</v>
      </c>
      <c r="D13" s="86">
        <v>100</v>
      </c>
      <c r="E13" s="98"/>
      <c r="F13" s="98"/>
      <c r="G13" s="98"/>
      <c r="H13" s="98"/>
      <c r="I13" s="101"/>
    </row>
    <row r="14" spans="1:9" s="84" customFormat="1" ht="46.5" x14ac:dyDescent="0.35">
      <c r="A14" s="87" t="s">
        <v>158</v>
      </c>
      <c r="B14" s="99"/>
      <c r="C14" s="98"/>
      <c r="D14" s="98"/>
      <c r="E14" s="98"/>
      <c r="F14" s="98"/>
      <c r="G14" s="98"/>
      <c r="H14" s="98"/>
      <c r="I14" s="98"/>
    </row>
    <row r="15" spans="1:9" s="84" customFormat="1" ht="46.5" x14ac:dyDescent="0.35">
      <c r="A15" s="124" t="s">
        <v>213</v>
      </c>
      <c r="B15" s="85" t="s">
        <v>153</v>
      </c>
      <c r="C15" s="98"/>
      <c r="D15" s="98"/>
      <c r="E15" s="86">
        <v>50</v>
      </c>
      <c r="F15" s="86" t="s">
        <v>154</v>
      </c>
      <c r="G15" s="98"/>
      <c r="H15" s="98"/>
      <c r="I15" s="101"/>
    </row>
    <row r="16" spans="1:9" s="84" customFormat="1" ht="69.75" x14ac:dyDescent="0.35">
      <c r="A16" s="129" t="s">
        <v>208</v>
      </c>
      <c r="B16" s="99"/>
      <c r="C16" s="98"/>
      <c r="D16" s="98"/>
      <c r="E16" s="98"/>
      <c r="F16" s="98"/>
      <c r="G16" s="98"/>
      <c r="H16" s="98"/>
      <c r="I16" s="98"/>
    </row>
    <row r="17" spans="1:12" s="109" customFormat="1" ht="46.5" x14ac:dyDescent="0.35">
      <c r="A17" s="88" t="s">
        <v>209</v>
      </c>
      <c r="B17" s="85" t="s">
        <v>69</v>
      </c>
      <c r="C17" s="98"/>
      <c r="D17" s="98"/>
      <c r="E17" s="98"/>
      <c r="F17" s="98"/>
      <c r="G17" s="108">
        <v>85</v>
      </c>
      <c r="H17" s="108"/>
      <c r="I17" s="108"/>
    </row>
    <row r="18" spans="1:12" s="109" customFormat="1" x14ac:dyDescent="0.35">
      <c r="A18" s="88" t="s">
        <v>210</v>
      </c>
      <c r="B18" s="85" t="s">
        <v>69</v>
      </c>
      <c r="C18" s="98"/>
      <c r="D18" s="98"/>
      <c r="E18" s="98"/>
      <c r="F18" s="98"/>
      <c r="G18" s="108">
        <v>85</v>
      </c>
      <c r="H18" s="108"/>
      <c r="I18" s="108"/>
    </row>
    <row r="19" spans="1:12" x14ac:dyDescent="0.35">
      <c r="A19" s="120"/>
      <c r="B19" s="121"/>
      <c r="C19" s="122"/>
      <c r="D19" s="122"/>
      <c r="E19" s="122"/>
      <c r="F19" s="122"/>
      <c r="G19" s="122"/>
      <c r="H19" s="122"/>
      <c r="I19" s="122"/>
    </row>
    <row r="20" spans="1:12" s="84" customFormat="1" x14ac:dyDescent="0.35">
      <c r="A20" s="105" t="s">
        <v>56</v>
      </c>
      <c r="B20" s="104" t="s">
        <v>8</v>
      </c>
      <c r="C20" s="133" t="s">
        <v>147</v>
      </c>
      <c r="D20" s="133"/>
      <c r="E20" s="133" t="s">
        <v>148</v>
      </c>
      <c r="F20" s="133"/>
      <c r="G20" s="133" t="s">
        <v>149</v>
      </c>
      <c r="H20" s="133"/>
      <c r="I20" s="140" t="s">
        <v>187</v>
      </c>
    </row>
    <row r="21" spans="1:12" s="84" customFormat="1" x14ac:dyDescent="0.35">
      <c r="A21" s="105" t="s">
        <v>57</v>
      </c>
      <c r="B21" s="106"/>
      <c r="C21" s="105" t="s">
        <v>14</v>
      </c>
      <c r="D21" s="105" t="s">
        <v>15</v>
      </c>
      <c r="E21" s="105" t="s">
        <v>14</v>
      </c>
      <c r="F21" s="105" t="s">
        <v>15</v>
      </c>
      <c r="G21" s="105" t="s">
        <v>14</v>
      </c>
      <c r="H21" s="105" t="s">
        <v>15</v>
      </c>
      <c r="I21" s="140"/>
    </row>
    <row r="22" spans="1:12" s="103" customFormat="1" x14ac:dyDescent="0.35">
      <c r="A22" s="114" t="s">
        <v>207</v>
      </c>
      <c r="B22" s="102"/>
      <c r="C22" s="134" t="s">
        <v>163</v>
      </c>
      <c r="D22" s="135"/>
      <c r="E22" s="134" t="s">
        <v>164</v>
      </c>
      <c r="F22" s="135"/>
      <c r="G22" s="134" t="s">
        <v>165</v>
      </c>
      <c r="H22" s="135"/>
      <c r="I22" s="119"/>
    </row>
    <row r="23" spans="1:12" s="84" customFormat="1" ht="46.5" x14ac:dyDescent="0.35">
      <c r="A23" s="91" t="s">
        <v>101</v>
      </c>
      <c r="B23" s="96"/>
      <c r="C23" s="89"/>
      <c r="D23" s="89"/>
      <c r="E23" s="89"/>
      <c r="F23" s="89"/>
      <c r="G23" s="89"/>
      <c r="H23" s="89"/>
      <c r="I23" s="89"/>
    </row>
    <row r="24" spans="1:12" s="84" customFormat="1" x14ac:dyDescent="0.35">
      <c r="A24" s="92" t="s">
        <v>102</v>
      </c>
      <c r="B24" s="85" t="s">
        <v>69</v>
      </c>
      <c r="C24" s="90" t="s">
        <v>103</v>
      </c>
      <c r="D24" s="90" t="s">
        <v>104</v>
      </c>
      <c r="E24" s="90" t="s">
        <v>103</v>
      </c>
      <c r="F24" s="86" t="s">
        <v>154</v>
      </c>
      <c r="G24" s="100"/>
      <c r="H24" s="100"/>
      <c r="I24" s="90"/>
    </row>
    <row r="25" spans="1:12" s="84" customFormat="1" x14ac:dyDescent="0.35">
      <c r="A25" s="92" t="s">
        <v>105</v>
      </c>
      <c r="B25" s="85" t="s">
        <v>69</v>
      </c>
      <c r="C25" s="90" t="s">
        <v>89</v>
      </c>
      <c r="D25" s="90" t="s">
        <v>106</v>
      </c>
      <c r="E25" s="90" t="s">
        <v>89</v>
      </c>
      <c r="F25" s="86" t="s">
        <v>154</v>
      </c>
      <c r="G25" s="100"/>
      <c r="H25" s="100"/>
      <c r="I25" s="90"/>
    </row>
    <row r="26" spans="1:12" s="84" customFormat="1" ht="26.25" customHeight="1" x14ac:dyDescent="0.35">
      <c r="A26" s="92" t="s">
        <v>107</v>
      </c>
      <c r="B26" s="85" t="s">
        <v>69</v>
      </c>
      <c r="C26" s="90" t="s">
        <v>89</v>
      </c>
      <c r="D26" s="90" t="s">
        <v>108</v>
      </c>
      <c r="E26" s="90" t="s">
        <v>89</v>
      </c>
      <c r="F26" s="86" t="s">
        <v>154</v>
      </c>
      <c r="G26" s="100"/>
      <c r="H26" s="100"/>
      <c r="I26" s="90"/>
    </row>
    <row r="27" spans="1:12" s="84" customFormat="1" ht="46.5" x14ac:dyDescent="0.35">
      <c r="A27" s="91" t="s">
        <v>116</v>
      </c>
      <c r="B27" s="96"/>
      <c r="C27" s="89"/>
      <c r="D27" s="89"/>
      <c r="E27" s="89"/>
      <c r="F27" s="89"/>
      <c r="G27" s="89"/>
      <c r="H27" s="89"/>
      <c r="I27" s="89"/>
      <c r="L27" s="84">
        <v>72.73</v>
      </c>
    </row>
    <row r="28" spans="1:12" s="84" customFormat="1" x14ac:dyDescent="0.35">
      <c r="A28" s="92" t="s">
        <v>102</v>
      </c>
      <c r="B28" s="85" t="s">
        <v>69</v>
      </c>
      <c r="C28" s="90" t="s">
        <v>103</v>
      </c>
      <c r="D28" s="90" t="s">
        <v>117</v>
      </c>
      <c r="E28" s="90" t="s">
        <v>103</v>
      </c>
      <c r="F28" s="86" t="s">
        <v>154</v>
      </c>
      <c r="G28" s="100"/>
      <c r="H28" s="100"/>
      <c r="I28" s="90"/>
      <c r="L28" s="84">
        <v>80.77</v>
      </c>
    </row>
    <row r="29" spans="1:12" s="84" customFormat="1" x14ac:dyDescent="0.35">
      <c r="A29" s="92" t="s">
        <v>105</v>
      </c>
      <c r="B29" s="85" t="s">
        <v>69</v>
      </c>
      <c r="C29" s="90" t="s">
        <v>89</v>
      </c>
      <c r="D29" s="90" t="s">
        <v>118</v>
      </c>
      <c r="E29" s="90" t="s">
        <v>89</v>
      </c>
      <c r="F29" s="86" t="s">
        <v>154</v>
      </c>
      <c r="G29" s="100"/>
      <c r="H29" s="100"/>
      <c r="I29" s="90"/>
      <c r="L29" s="84">
        <f>AVERAGE(L27:L28)</f>
        <v>76.75</v>
      </c>
    </row>
    <row r="30" spans="1:12" s="84" customFormat="1" ht="25.5" customHeight="1" x14ac:dyDescent="0.35">
      <c r="A30" s="92" t="s">
        <v>107</v>
      </c>
      <c r="B30" s="85" t="s">
        <v>69</v>
      </c>
      <c r="C30" s="90" t="s">
        <v>89</v>
      </c>
      <c r="D30" s="90" t="s">
        <v>119</v>
      </c>
      <c r="E30" s="90" t="s">
        <v>89</v>
      </c>
      <c r="F30" s="86" t="s">
        <v>154</v>
      </c>
      <c r="G30" s="100"/>
      <c r="H30" s="100"/>
      <c r="I30" s="90"/>
    </row>
    <row r="31" spans="1:12" s="109" customFormat="1" ht="50.25" customHeight="1" x14ac:dyDescent="0.35">
      <c r="A31" s="91" t="s">
        <v>159</v>
      </c>
      <c r="B31" s="99"/>
      <c r="C31" s="100"/>
      <c r="D31" s="100"/>
      <c r="E31" s="100"/>
      <c r="F31" s="100"/>
      <c r="G31" s="110"/>
      <c r="H31" s="110"/>
      <c r="I31" s="110"/>
    </row>
    <row r="32" spans="1:12" s="109" customFormat="1" ht="25.5" customHeight="1" x14ac:dyDescent="0.35">
      <c r="A32" s="92" t="s">
        <v>102</v>
      </c>
      <c r="B32" s="85" t="s">
        <v>69</v>
      </c>
      <c r="C32" s="100"/>
      <c r="D32" s="100"/>
      <c r="E32" s="100"/>
      <c r="F32" s="100"/>
      <c r="G32" s="111" t="s">
        <v>103</v>
      </c>
      <c r="H32" s="111"/>
      <c r="I32" s="111"/>
      <c r="L32" s="112"/>
    </row>
    <row r="33" spans="1:9" s="109" customFormat="1" ht="25.5" customHeight="1" x14ac:dyDescent="0.35">
      <c r="A33" s="92" t="s">
        <v>105</v>
      </c>
      <c r="B33" s="85" t="s">
        <v>69</v>
      </c>
      <c r="C33" s="100"/>
      <c r="D33" s="100"/>
      <c r="E33" s="100"/>
      <c r="F33" s="100"/>
      <c r="G33" s="111" t="s">
        <v>89</v>
      </c>
      <c r="H33" s="111"/>
      <c r="I33" s="111"/>
    </row>
    <row r="34" spans="1:9" s="109" customFormat="1" ht="25.5" customHeight="1" x14ac:dyDescent="0.35">
      <c r="A34" s="92" t="s">
        <v>107</v>
      </c>
      <c r="B34" s="85" t="s">
        <v>69</v>
      </c>
      <c r="C34" s="100"/>
      <c r="D34" s="100"/>
      <c r="E34" s="100"/>
      <c r="F34" s="100"/>
      <c r="G34" s="111" t="s">
        <v>89</v>
      </c>
      <c r="H34" s="111"/>
      <c r="I34" s="111"/>
    </row>
    <row r="35" spans="1:9" s="109" customFormat="1" ht="46.5" x14ac:dyDescent="0.35">
      <c r="A35" s="91" t="s">
        <v>84</v>
      </c>
      <c r="B35" s="96"/>
      <c r="C35" s="89"/>
      <c r="D35" s="89"/>
      <c r="E35" s="89"/>
      <c r="F35" s="89"/>
      <c r="G35" s="126"/>
      <c r="H35" s="126"/>
      <c r="I35" s="126"/>
    </row>
    <row r="36" spans="1:9" s="109" customFormat="1" x14ac:dyDescent="0.35">
      <c r="A36" s="92" t="s">
        <v>85</v>
      </c>
      <c r="B36" s="85" t="s">
        <v>69</v>
      </c>
      <c r="C36" s="90" t="s">
        <v>86</v>
      </c>
      <c r="D36" s="90" t="s">
        <v>87</v>
      </c>
      <c r="E36" s="100"/>
      <c r="F36" s="100"/>
      <c r="G36" s="111" t="s">
        <v>86</v>
      </c>
      <c r="H36" s="111"/>
      <c r="I36" s="111"/>
    </row>
    <row r="37" spans="1:9" s="109" customFormat="1" x14ac:dyDescent="0.35">
      <c r="A37" s="92" t="s">
        <v>88</v>
      </c>
      <c r="B37" s="85" t="s">
        <v>69</v>
      </c>
      <c r="C37" s="90" t="s">
        <v>89</v>
      </c>
      <c r="D37" s="90" t="s">
        <v>90</v>
      </c>
      <c r="E37" s="100"/>
      <c r="F37" s="100"/>
      <c r="G37" s="111" t="s">
        <v>89</v>
      </c>
      <c r="H37" s="111"/>
      <c r="I37" s="111"/>
    </row>
    <row r="38" spans="1:9" s="109" customFormat="1" x14ac:dyDescent="0.35">
      <c r="A38" s="92" t="s">
        <v>91</v>
      </c>
      <c r="B38" s="85" t="s">
        <v>69</v>
      </c>
      <c r="C38" s="90" t="s">
        <v>92</v>
      </c>
      <c r="D38" s="90" t="s">
        <v>93</v>
      </c>
      <c r="E38" s="100"/>
      <c r="F38" s="100"/>
      <c r="G38" s="111" t="s">
        <v>92</v>
      </c>
      <c r="H38" s="111"/>
      <c r="I38" s="111"/>
    </row>
    <row r="39" spans="1:9" s="109" customFormat="1" ht="46.5" x14ac:dyDescent="0.35">
      <c r="A39" s="91" t="s">
        <v>127</v>
      </c>
      <c r="B39" s="96"/>
      <c r="C39" s="89"/>
      <c r="D39" s="89"/>
      <c r="E39" s="89"/>
      <c r="F39" s="89"/>
      <c r="G39" s="126"/>
      <c r="H39" s="126"/>
      <c r="I39" s="126"/>
    </row>
    <row r="40" spans="1:9" s="109" customFormat="1" x14ac:dyDescent="0.35">
      <c r="A40" s="92" t="s">
        <v>128</v>
      </c>
      <c r="B40" s="85" t="s">
        <v>69</v>
      </c>
      <c r="C40" s="90" t="s">
        <v>89</v>
      </c>
      <c r="D40" s="90" t="s">
        <v>129</v>
      </c>
      <c r="E40" s="90" t="s">
        <v>89</v>
      </c>
      <c r="F40" s="86" t="s">
        <v>154</v>
      </c>
      <c r="G40" s="111" t="s">
        <v>89</v>
      </c>
      <c r="H40" s="111"/>
      <c r="I40" s="111"/>
    </row>
    <row r="41" spans="1:9" s="109" customFormat="1" ht="46.5" x14ac:dyDescent="0.35">
      <c r="A41" s="92" t="s">
        <v>130</v>
      </c>
      <c r="B41" s="85" t="s">
        <v>69</v>
      </c>
      <c r="C41" s="90" t="s">
        <v>96</v>
      </c>
      <c r="D41" s="90" t="s">
        <v>131</v>
      </c>
      <c r="E41" s="90" t="s">
        <v>96</v>
      </c>
      <c r="F41" s="86" t="s">
        <v>154</v>
      </c>
      <c r="G41" s="111" t="s">
        <v>96</v>
      </c>
      <c r="H41" s="111"/>
      <c r="I41" s="111"/>
    </row>
    <row r="42" spans="1:9" s="109" customFormat="1" ht="24.75" customHeight="1" x14ac:dyDescent="0.35">
      <c r="A42" s="92" t="s">
        <v>132</v>
      </c>
      <c r="B42" s="85" t="s">
        <v>69</v>
      </c>
      <c r="C42" s="90" t="s">
        <v>89</v>
      </c>
      <c r="D42" s="90" t="s">
        <v>133</v>
      </c>
      <c r="E42" s="90" t="s">
        <v>89</v>
      </c>
      <c r="F42" s="86" t="s">
        <v>154</v>
      </c>
      <c r="G42" s="111" t="s">
        <v>89</v>
      </c>
      <c r="H42" s="111"/>
      <c r="I42" s="111"/>
    </row>
    <row r="43" spans="1:9" s="109" customFormat="1" ht="46.5" x14ac:dyDescent="0.35">
      <c r="A43" s="91" t="s">
        <v>74</v>
      </c>
      <c r="B43" s="96"/>
      <c r="C43" s="89"/>
      <c r="D43" s="89"/>
      <c r="E43" s="89"/>
      <c r="F43" s="89"/>
      <c r="G43" s="126"/>
      <c r="H43" s="126"/>
      <c r="I43" s="126"/>
    </row>
    <row r="44" spans="1:9" s="109" customFormat="1" x14ac:dyDescent="0.35">
      <c r="A44" s="92" t="s">
        <v>75</v>
      </c>
      <c r="B44" s="85" t="s">
        <v>71</v>
      </c>
      <c r="C44" s="90" t="s">
        <v>76</v>
      </c>
      <c r="D44" s="90" t="s">
        <v>140</v>
      </c>
      <c r="E44" s="100"/>
      <c r="F44" s="100"/>
      <c r="G44" s="107" t="s">
        <v>154</v>
      </c>
      <c r="H44" s="127"/>
      <c r="I44" s="141" t="s">
        <v>205</v>
      </c>
    </row>
    <row r="45" spans="1:9" s="109" customFormat="1" x14ac:dyDescent="0.35">
      <c r="A45" s="92" t="s">
        <v>77</v>
      </c>
      <c r="B45" s="85" t="s">
        <v>72</v>
      </c>
      <c r="C45" s="90" t="s">
        <v>78</v>
      </c>
      <c r="D45" s="90" t="s">
        <v>78</v>
      </c>
      <c r="E45" s="100"/>
      <c r="F45" s="100"/>
      <c r="G45" s="107" t="s">
        <v>154</v>
      </c>
      <c r="H45" s="127"/>
      <c r="I45" s="142"/>
    </row>
    <row r="46" spans="1:9" s="109" customFormat="1" x14ac:dyDescent="0.35">
      <c r="A46" s="92" t="s">
        <v>79</v>
      </c>
      <c r="B46" s="85" t="s">
        <v>69</v>
      </c>
      <c r="C46" s="90" t="s">
        <v>80</v>
      </c>
      <c r="D46" s="90" t="s">
        <v>81</v>
      </c>
      <c r="E46" s="100"/>
      <c r="F46" s="100"/>
      <c r="G46" s="107" t="s">
        <v>154</v>
      </c>
      <c r="H46" s="127"/>
      <c r="I46" s="142"/>
    </row>
    <row r="47" spans="1:9" s="109" customFormat="1" x14ac:dyDescent="0.35">
      <c r="A47" s="92" t="s">
        <v>150</v>
      </c>
      <c r="B47" s="85" t="s">
        <v>71</v>
      </c>
      <c r="C47" s="100"/>
      <c r="D47" s="100"/>
      <c r="E47" s="90" t="s">
        <v>82</v>
      </c>
      <c r="F47" s="86" t="s">
        <v>154</v>
      </c>
      <c r="G47" s="107" t="s">
        <v>154</v>
      </c>
      <c r="H47" s="127"/>
      <c r="I47" s="142"/>
    </row>
    <row r="48" spans="1:9" s="109" customFormat="1" x14ac:dyDescent="0.35">
      <c r="A48" s="92" t="s">
        <v>151</v>
      </c>
      <c r="B48" s="85" t="s">
        <v>69</v>
      </c>
      <c r="C48" s="100"/>
      <c r="D48" s="100"/>
      <c r="E48" s="90" t="s">
        <v>80</v>
      </c>
      <c r="F48" s="86" t="s">
        <v>154</v>
      </c>
      <c r="G48" s="107" t="s">
        <v>154</v>
      </c>
      <c r="H48" s="127"/>
      <c r="I48" s="143"/>
    </row>
    <row r="49" spans="1:9" s="84" customFormat="1" x14ac:dyDescent="0.35">
      <c r="A49" s="92"/>
      <c r="B49" s="85"/>
      <c r="C49" s="90"/>
      <c r="D49" s="90"/>
      <c r="E49" s="90"/>
      <c r="F49" s="90"/>
      <c r="G49" s="86"/>
      <c r="H49" s="113"/>
      <c r="I49" s="113"/>
    </row>
    <row r="50" spans="1:9" s="84" customFormat="1" x14ac:dyDescent="0.35">
      <c r="A50" s="105" t="s">
        <v>56</v>
      </c>
      <c r="B50" s="104" t="s">
        <v>8</v>
      </c>
      <c r="C50" s="133" t="s">
        <v>147</v>
      </c>
      <c r="D50" s="133"/>
      <c r="E50" s="133" t="s">
        <v>148</v>
      </c>
      <c r="F50" s="133"/>
      <c r="G50" s="133" t="s">
        <v>149</v>
      </c>
      <c r="H50" s="133"/>
      <c r="I50" s="140" t="s">
        <v>187</v>
      </c>
    </row>
    <row r="51" spans="1:9" s="84" customFormat="1" x14ac:dyDescent="0.35">
      <c r="A51" s="105" t="s">
        <v>57</v>
      </c>
      <c r="B51" s="106"/>
      <c r="C51" s="105" t="s">
        <v>14</v>
      </c>
      <c r="D51" s="105" t="s">
        <v>15</v>
      </c>
      <c r="E51" s="105" t="s">
        <v>14</v>
      </c>
      <c r="F51" s="105" t="s">
        <v>15</v>
      </c>
      <c r="G51" s="105" t="s">
        <v>14</v>
      </c>
      <c r="H51" s="105" t="s">
        <v>15</v>
      </c>
      <c r="I51" s="140"/>
    </row>
    <row r="52" spans="1:9" s="103" customFormat="1" x14ac:dyDescent="0.35">
      <c r="A52" s="114" t="s">
        <v>166</v>
      </c>
      <c r="B52" s="102"/>
      <c r="C52" s="134" t="s">
        <v>197</v>
      </c>
      <c r="D52" s="135"/>
      <c r="E52" s="134" t="s">
        <v>198</v>
      </c>
      <c r="F52" s="135"/>
      <c r="G52" s="134" t="s">
        <v>199</v>
      </c>
      <c r="H52" s="135"/>
      <c r="I52" s="119"/>
    </row>
    <row r="53" spans="1:9" s="84" customFormat="1" x14ac:dyDescent="0.35">
      <c r="A53" s="93" t="s">
        <v>173</v>
      </c>
      <c r="B53" s="96"/>
      <c r="C53" s="89"/>
      <c r="D53" s="89"/>
      <c r="E53" s="89"/>
      <c r="F53" s="89"/>
      <c r="G53" s="89"/>
      <c r="H53" s="89"/>
      <c r="I53" s="89"/>
    </row>
    <row r="54" spans="1:9" s="84" customFormat="1" x14ac:dyDescent="0.35">
      <c r="A54" s="94" t="s">
        <v>167</v>
      </c>
      <c r="B54" s="85" t="s">
        <v>71</v>
      </c>
      <c r="C54" s="90" t="s">
        <v>109</v>
      </c>
      <c r="D54" s="90" t="s">
        <v>141</v>
      </c>
      <c r="E54" s="115">
        <v>1267</v>
      </c>
      <c r="F54" s="86" t="s">
        <v>154</v>
      </c>
      <c r="G54" s="118">
        <v>1586</v>
      </c>
      <c r="H54" s="118"/>
      <c r="I54" s="118"/>
    </row>
    <row r="55" spans="1:9" s="84" customFormat="1" x14ac:dyDescent="0.35">
      <c r="A55" s="94" t="s">
        <v>168</v>
      </c>
      <c r="B55" s="85" t="s">
        <v>71</v>
      </c>
      <c r="C55" s="90" t="s">
        <v>110</v>
      </c>
      <c r="D55" s="90" t="s">
        <v>142</v>
      </c>
      <c r="E55" s="115">
        <v>1490</v>
      </c>
      <c r="F55" s="86" t="s">
        <v>154</v>
      </c>
      <c r="G55" s="118">
        <v>1760</v>
      </c>
      <c r="H55" s="118"/>
      <c r="I55" s="118"/>
    </row>
    <row r="56" spans="1:9" s="84" customFormat="1" x14ac:dyDescent="0.35">
      <c r="A56" s="94" t="s">
        <v>169</v>
      </c>
      <c r="B56" s="85" t="s">
        <v>71</v>
      </c>
      <c r="C56" s="90" t="s">
        <v>111</v>
      </c>
      <c r="D56" s="90" t="s">
        <v>143</v>
      </c>
      <c r="E56" s="115">
        <v>4506</v>
      </c>
      <c r="F56" s="86" t="s">
        <v>154</v>
      </c>
      <c r="G56" s="118">
        <v>5045</v>
      </c>
      <c r="H56" s="118"/>
      <c r="I56" s="118"/>
    </row>
    <row r="57" spans="1:9" s="84" customFormat="1" x14ac:dyDescent="0.35">
      <c r="A57" s="94" t="s">
        <v>170</v>
      </c>
      <c r="B57" s="85" t="s">
        <v>69</v>
      </c>
      <c r="C57" s="90" t="s">
        <v>96</v>
      </c>
      <c r="D57" s="90" t="s">
        <v>112</v>
      </c>
      <c r="E57" s="115">
        <v>90</v>
      </c>
      <c r="F57" s="86" t="s">
        <v>154</v>
      </c>
      <c r="G57" s="118">
        <v>90</v>
      </c>
      <c r="H57" s="118"/>
      <c r="I57" s="118"/>
    </row>
    <row r="58" spans="1:9" s="84" customFormat="1" ht="46.5" x14ac:dyDescent="0.35">
      <c r="A58" s="94" t="s">
        <v>171</v>
      </c>
      <c r="B58" s="85" t="s">
        <v>69</v>
      </c>
      <c r="C58" s="90" t="s">
        <v>96</v>
      </c>
      <c r="D58" s="90" t="s">
        <v>113</v>
      </c>
      <c r="E58" s="115">
        <v>90</v>
      </c>
      <c r="F58" s="86" t="s">
        <v>154</v>
      </c>
      <c r="G58" s="118">
        <v>90</v>
      </c>
      <c r="H58" s="118"/>
      <c r="I58" s="118"/>
    </row>
    <row r="59" spans="1:9" s="84" customFormat="1" x14ac:dyDescent="0.35">
      <c r="A59" s="94" t="s">
        <v>172</v>
      </c>
      <c r="B59" s="85" t="s">
        <v>83</v>
      </c>
      <c r="C59" s="90" t="s">
        <v>114</v>
      </c>
      <c r="D59" s="90" t="s">
        <v>115</v>
      </c>
      <c r="E59" s="116">
        <v>5.1288</v>
      </c>
      <c r="F59" s="86" t="s">
        <v>154</v>
      </c>
      <c r="G59" s="107" t="s">
        <v>154</v>
      </c>
      <c r="H59" s="107"/>
      <c r="I59" s="107"/>
    </row>
    <row r="60" spans="1:9" s="84" customFormat="1" x14ac:dyDescent="0.35">
      <c r="A60" s="93" t="s">
        <v>174</v>
      </c>
      <c r="B60" s="96"/>
      <c r="C60" s="89"/>
      <c r="D60" s="89"/>
      <c r="E60" s="117"/>
      <c r="F60" s="117"/>
      <c r="G60" s="128"/>
      <c r="H60" s="128"/>
      <c r="I60" s="128"/>
    </row>
    <row r="61" spans="1:9" s="84" customFormat="1" x14ac:dyDescent="0.35">
      <c r="A61" s="94" t="s">
        <v>167</v>
      </c>
      <c r="B61" s="85" t="s">
        <v>71</v>
      </c>
      <c r="C61" s="90" t="s">
        <v>120</v>
      </c>
      <c r="D61" s="90" t="s">
        <v>144</v>
      </c>
      <c r="E61" s="115">
        <v>1854</v>
      </c>
      <c r="F61" s="86" t="s">
        <v>154</v>
      </c>
      <c r="G61" s="118">
        <v>1841</v>
      </c>
      <c r="H61" s="118"/>
      <c r="I61" s="118"/>
    </row>
    <row r="62" spans="1:9" s="84" customFormat="1" x14ac:dyDescent="0.35">
      <c r="A62" s="94" t="s">
        <v>168</v>
      </c>
      <c r="B62" s="85" t="s">
        <v>71</v>
      </c>
      <c r="C62" s="90" t="s">
        <v>121</v>
      </c>
      <c r="D62" s="90" t="s">
        <v>145</v>
      </c>
      <c r="E62" s="115">
        <v>2105</v>
      </c>
      <c r="F62" s="86" t="s">
        <v>154</v>
      </c>
      <c r="G62" s="118">
        <v>2667</v>
      </c>
      <c r="H62" s="118"/>
      <c r="I62" s="118"/>
    </row>
    <row r="63" spans="1:9" s="84" customFormat="1" x14ac:dyDescent="0.35">
      <c r="A63" s="94" t="s">
        <v>169</v>
      </c>
      <c r="B63" s="85" t="s">
        <v>71</v>
      </c>
      <c r="C63" s="90" t="s">
        <v>122</v>
      </c>
      <c r="D63" s="90" t="s">
        <v>146</v>
      </c>
      <c r="E63" s="115">
        <v>8025</v>
      </c>
      <c r="F63" s="86" t="s">
        <v>154</v>
      </c>
      <c r="G63" s="118">
        <v>7601</v>
      </c>
      <c r="H63" s="118"/>
      <c r="I63" s="118"/>
    </row>
    <row r="64" spans="1:9" s="84" customFormat="1" x14ac:dyDescent="0.35">
      <c r="A64" s="94" t="s">
        <v>170</v>
      </c>
      <c r="B64" s="85" t="s">
        <v>69</v>
      </c>
      <c r="C64" s="90" t="s">
        <v>96</v>
      </c>
      <c r="D64" s="90" t="s">
        <v>123</v>
      </c>
      <c r="E64" s="115">
        <v>90</v>
      </c>
      <c r="F64" s="86" t="s">
        <v>154</v>
      </c>
      <c r="G64" s="118">
        <v>90</v>
      </c>
      <c r="H64" s="118"/>
      <c r="I64" s="118"/>
    </row>
    <row r="65" spans="1:9" s="84" customFormat="1" ht="46.5" x14ac:dyDescent="0.35">
      <c r="A65" s="94" t="s">
        <v>171</v>
      </c>
      <c r="B65" s="85" t="s">
        <v>69</v>
      </c>
      <c r="C65" s="90" t="s">
        <v>89</v>
      </c>
      <c r="D65" s="90" t="s">
        <v>124</v>
      </c>
      <c r="E65" s="115">
        <v>90</v>
      </c>
      <c r="F65" s="86" t="s">
        <v>154</v>
      </c>
      <c r="G65" s="118">
        <v>90</v>
      </c>
      <c r="H65" s="118"/>
      <c r="I65" s="118"/>
    </row>
    <row r="66" spans="1:9" s="84" customFormat="1" x14ac:dyDescent="0.35">
      <c r="A66" s="94" t="s">
        <v>172</v>
      </c>
      <c r="B66" s="85" t="s">
        <v>83</v>
      </c>
      <c r="C66" s="90" t="s">
        <v>125</v>
      </c>
      <c r="D66" s="90" t="s">
        <v>126</v>
      </c>
      <c r="E66" s="116">
        <v>45.523000000000003</v>
      </c>
      <c r="F66" s="86" t="s">
        <v>154</v>
      </c>
      <c r="G66" s="107" t="s">
        <v>154</v>
      </c>
      <c r="H66" s="107"/>
      <c r="I66" s="107"/>
    </row>
    <row r="67" spans="1:9" s="84" customFormat="1" x14ac:dyDescent="0.35">
      <c r="A67" s="93" t="s">
        <v>181</v>
      </c>
      <c r="B67" s="96"/>
      <c r="C67" s="89"/>
      <c r="D67" s="89"/>
      <c r="E67" s="89"/>
      <c r="F67" s="89"/>
      <c r="G67" s="126"/>
      <c r="H67" s="126"/>
      <c r="I67" s="126"/>
    </row>
    <row r="68" spans="1:9" s="84" customFormat="1" ht="46.5" x14ac:dyDescent="0.35">
      <c r="A68" s="94" t="s">
        <v>175</v>
      </c>
      <c r="B68" s="85" t="s">
        <v>94</v>
      </c>
      <c r="C68" s="90" t="s">
        <v>95</v>
      </c>
      <c r="D68" s="90" t="s">
        <v>95</v>
      </c>
      <c r="E68" s="100"/>
      <c r="F68" s="100"/>
      <c r="G68" s="107" t="s">
        <v>154</v>
      </c>
      <c r="H68" s="107"/>
      <c r="I68" s="111"/>
    </row>
    <row r="69" spans="1:9" s="84" customFormat="1" x14ac:dyDescent="0.35">
      <c r="A69" s="94" t="s">
        <v>176</v>
      </c>
      <c r="B69" s="85" t="s">
        <v>69</v>
      </c>
      <c r="C69" s="90" t="s">
        <v>96</v>
      </c>
      <c r="D69" s="90" t="s">
        <v>97</v>
      </c>
      <c r="E69" s="100"/>
      <c r="F69" s="100"/>
      <c r="G69" s="110"/>
      <c r="H69" s="110"/>
      <c r="I69" s="127"/>
    </row>
    <row r="70" spans="1:9" s="84" customFormat="1" x14ac:dyDescent="0.35">
      <c r="A70" s="94" t="s">
        <v>177</v>
      </c>
      <c r="B70" s="85" t="s">
        <v>69</v>
      </c>
      <c r="C70" s="90" t="s">
        <v>73</v>
      </c>
      <c r="D70" s="90" t="s">
        <v>98</v>
      </c>
      <c r="E70" s="100"/>
      <c r="F70" s="100"/>
      <c r="G70" s="110"/>
      <c r="H70" s="110"/>
      <c r="I70" s="127"/>
    </row>
    <row r="71" spans="1:9" s="84" customFormat="1" x14ac:dyDescent="0.35">
      <c r="A71" s="92" t="s">
        <v>185</v>
      </c>
      <c r="B71" s="85" t="s">
        <v>69</v>
      </c>
      <c r="C71" s="100"/>
      <c r="D71" s="100"/>
      <c r="E71" s="100"/>
      <c r="F71" s="100"/>
      <c r="G71" s="111" t="s">
        <v>89</v>
      </c>
      <c r="H71" s="111"/>
      <c r="I71" s="136" t="s">
        <v>188</v>
      </c>
    </row>
    <row r="72" spans="1:9" s="84" customFormat="1" x14ac:dyDescent="0.35">
      <c r="A72" s="92" t="s">
        <v>186</v>
      </c>
      <c r="B72" s="85" t="s">
        <v>69</v>
      </c>
      <c r="C72" s="100"/>
      <c r="D72" s="100"/>
      <c r="E72" s="100"/>
      <c r="F72" s="100"/>
      <c r="G72" s="111" t="s">
        <v>92</v>
      </c>
      <c r="H72" s="111"/>
      <c r="I72" s="137"/>
    </row>
    <row r="73" spans="1:9" s="84" customFormat="1" x14ac:dyDescent="0.35">
      <c r="A73" s="94" t="s">
        <v>172</v>
      </c>
      <c r="B73" s="85" t="s">
        <v>83</v>
      </c>
      <c r="C73" s="90" t="s">
        <v>99</v>
      </c>
      <c r="D73" s="90" t="s">
        <v>100</v>
      </c>
      <c r="E73" s="100"/>
      <c r="F73" s="100"/>
      <c r="G73" s="107" t="s">
        <v>154</v>
      </c>
      <c r="H73" s="107"/>
      <c r="I73" s="111"/>
    </row>
    <row r="74" spans="1:9" s="84" customFormat="1" x14ac:dyDescent="0.35">
      <c r="A74" s="105" t="s">
        <v>56</v>
      </c>
      <c r="B74" s="104" t="s">
        <v>8</v>
      </c>
      <c r="C74" s="133" t="s">
        <v>147</v>
      </c>
      <c r="D74" s="133"/>
      <c r="E74" s="133" t="s">
        <v>148</v>
      </c>
      <c r="F74" s="133"/>
      <c r="G74" s="133" t="s">
        <v>149</v>
      </c>
      <c r="H74" s="133"/>
      <c r="I74" s="140" t="s">
        <v>187</v>
      </c>
    </row>
    <row r="75" spans="1:9" s="84" customFormat="1" x14ac:dyDescent="0.35">
      <c r="A75" s="105" t="s">
        <v>57</v>
      </c>
      <c r="B75" s="106"/>
      <c r="C75" s="105" t="s">
        <v>14</v>
      </c>
      <c r="D75" s="105" t="s">
        <v>15</v>
      </c>
      <c r="E75" s="105" t="s">
        <v>14</v>
      </c>
      <c r="F75" s="105" t="s">
        <v>15</v>
      </c>
      <c r="G75" s="105" t="s">
        <v>14</v>
      </c>
      <c r="H75" s="105" t="s">
        <v>15</v>
      </c>
      <c r="I75" s="140"/>
    </row>
    <row r="76" spans="1:9" s="103" customFormat="1" x14ac:dyDescent="0.35">
      <c r="A76" s="114" t="s">
        <v>204</v>
      </c>
      <c r="B76" s="102"/>
      <c r="C76" s="134" t="s">
        <v>197</v>
      </c>
      <c r="D76" s="135"/>
      <c r="E76" s="134" t="s">
        <v>198</v>
      </c>
      <c r="F76" s="135"/>
      <c r="G76" s="134" t="s">
        <v>199</v>
      </c>
      <c r="H76" s="135"/>
      <c r="I76" s="119"/>
    </row>
    <row r="77" spans="1:9" s="84" customFormat="1" x14ac:dyDescent="0.35">
      <c r="A77" s="93" t="s">
        <v>182</v>
      </c>
      <c r="B77" s="96"/>
      <c r="C77" s="89"/>
      <c r="D77" s="89"/>
      <c r="E77" s="89"/>
      <c r="F77" s="89"/>
      <c r="G77" s="89"/>
      <c r="H77" s="89"/>
      <c r="I77" s="89"/>
    </row>
    <row r="78" spans="1:9" s="84" customFormat="1" ht="46.5" x14ac:dyDescent="0.35">
      <c r="A78" s="94" t="s">
        <v>178</v>
      </c>
      <c r="B78" s="85" t="s">
        <v>94</v>
      </c>
      <c r="C78" s="90" t="s">
        <v>134</v>
      </c>
      <c r="D78" s="90" t="s">
        <v>134</v>
      </c>
      <c r="E78" s="90" t="s">
        <v>183</v>
      </c>
      <c r="F78" s="86" t="s">
        <v>154</v>
      </c>
      <c r="G78" s="107" t="s">
        <v>154</v>
      </c>
      <c r="H78" s="86"/>
      <c r="I78" s="90"/>
    </row>
    <row r="79" spans="1:9" s="84" customFormat="1" x14ac:dyDescent="0.35">
      <c r="A79" s="94" t="s">
        <v>179</v>
      </c>
      <c r="B79" s="85" t="s">
        <v>69</v>
      </c>
      <c r="C79" s="90" t="s">
        <v>96</v>
      </c>
      <c r="D79" s="90" t="s">
        <v>135</v>
      </c>
      <c r="E79" s="90" t="s">
        <v>96</v>
      </c>
      <c r="F79" s="86" t="s">
        <v>154</v>
      </c>
      <c r="G79" s="110"/>
      <c r="H79" s="100"/>
      <c r="I79" s="90"/>
    </row>
    <row r="80" spans="1:9" s="84" customFormat="1" x14ac:dyDescent="0.35">
      <c r="A80" s="94" t="s">
        <v>180</v>
      </c>
      <c r="B80" s="85" t="s">
        <v>69</v>
      </c>
      <c r="C80" s="90" t="s">
        <v>136</v>
      </c>
      <c r="D80" s="90" t="s">
        <v>137</v>
      </c>
      <c r="E80" s="90" t="s">
        <v>136</v>
      </c>
      <c r="F80" s="86" t="s">
        <v>154</v>
      </c>
      <c r="G80" s="110"/>
      <c r="H80" s="100"/>
      <c r="I80" s="90"/>
    </row>
    <row r="81" spans="1:9" s="84" customFormat="1" ht="46.5" x14ac:dyDescent="0.35">
      <c r="A81" s="92" t="s">
        <v>189</v>
      </c>
      <c r="B81" s="85" t="s">
        <v>69</v>
      </c>
      <c r="C81" s="100"/>
      <c r="D81" s="100"/>
      <c r="E81" s="100"/>
      <c r="F81" s="98"/>
      <c r="G81" s="111" t="s">
        <v>96</v>
      </c>
      <c r="H81" s="90"/>
      <c r="I81" s="138" t="s">
        <v>188</v>
      </c>
    </row>
    <row r="82" spans="1:9" s="84" customFormat="1" ht="48.75" customHeight="1" x14ac:dyDescent="0.35">
      <c r="A82" s="92" t="s">
        <v>190</v>
      </c>
      <c r="B82" s="85" t="s">
        <v>69</v>
      </c>
      <c r="C82" s="100"/>
      <c r="D82" s="100"/>
      <c r="E82" s="100"/>
      <c r="F82" s="98"/>
      <c r="G82" s="111" t="s">
        <v>89</v>
      </c>
      <c r="H82" s="90"/>
      <c r="I82" s="139"/>
    </row>
    <row r="83" spans="1:9" s="84" customFormat="1" x14ac:dyDescent="0.35">
      <c r="A83" s="94" t="s">
        <v>172</v>
      </c>
      <c r="B83" s="85" t="s">
        <v>83</v>
      </c>
      <c r="C83" s="90" t="s">
        <v>138</v>
      </c>
      <c r="D83" s="90" t="s">
        <v>139</v>
      </c>
      <c r="E83" s="90" t="s">
        <v>184</v>
      </c>
      <c r="F83" s="86" t="s">
        <v>154</v>
      </c>
      <c r="G83" s="107" t="s">
        <v>154</v>
      </c>
      <c r="H83" s="86"/>
      <c r="I83" s="90"/>
    </row>
    <row r="84" spans="1:9" s="84" customFormat="1" x14ac:dyDescent="0.35">
      <c r="A84" s="93" t="s">
        <v>191</v>
      </c>
      <c r="B84" s="96"/>
      <c r="C84" s="89"/>
      <c r="D84" s="89"/>
      <c r="E84" s="89"/>
      <c r="F84" s="89"/>
      <c r="G84" s="126"/>
      <c r="H84" s="89"/>
      <c r="I84" s="89"/>
    </row>
    <row r="85" spans="1:9" s="84" customFormat="1" x14ac:dyDescent="0.35">
      <c r="A85" s="94" t="s">
        <v>194</v>
      </c>
      <c r="B85" s="85" t="s">
        <v>71</v>
      </c>
      <c r="C85" s="90" t="s">
        <v>76</v>
      </c>
      <c r="D85" s="90" t="s">
        <v>140</v>
      </c>
      <c r="E85" s="100"/>
      <c r="F85" s="100"/>
      <c r="G85" s="107" t="s">
        <v>154</v>
      </c>
      <c r="H85" s="90"/>
      <c r="I85" s="141" t="s">
        <v>205</v>
      </c>
    </row>
    <row r="86" spans="1:9" s="84" customFormat="1" x14ac:dyDescent="0.35">
      <c r="A86" s="94" t="s">
        <v>195</v>
      </c>
      <c r="B86" s="85" t="s">
        <v>72</v>
      </c>
      <c r="C86" s="90" t="s">
        <v>78</v>
      </c>
      <c r="D86" s="90" t="s">
        <v>78</v>
      </c>
      <c r="E86" s="100"/>
      <c r="F86" s="100"/>
      <c r="G86" s="107" t="s">
        <v>154</v>
      </c>
      <c r="H86" s="90"/>
      <c r="I86" s="142"/>
    </row>
    <row r="87" spans="1:9" s="84" customFormat="1" x14ac:dyDescent="0.35">
      <c r="A87" s="92" t="s">
        <v>196</v>
      </c>
      <c r="B87" s="85" t="s">
        <v>71</v>
      </c>
      <c r="C87" s="100"/>
      <c r="D87" s="100"/>
      <c r="E87" s="90" t="s">
        <v>82</v>
      </c>
      <c r="F87" s="90"/>
      <c r="G87" s="107" t="s">
        <v>154</v>
      </c>
      <c r="H87" s="90"/>
      <c r="I87" s="142"/>
    </row>
    <row r="88" spans="1:9" s="84" customFormat="1" x14ac:dyDescent="0.35">
      <c r="A88" s="94" t="s">
        <v>192</v>
      </c>
      <c r="B88" s="85" t="s">
        <v>69</v>
      </c>
      <c r="C88" s="90" t="s">
        <v>80</v>
      </c>
      <c r="D88" s="90" t="s">
        <v>81</v>
      </c>
      <c r="E88" s="100"/>
      <c r="F88" s="100"/>
      <c r="G88" s="107" t="s">
        <v>154</v>
      </c>
      <c r="H88" s="90"/>
      <c r="I88" s="142"/>
    </row>
    <row r="89" spans="1:9" s="84" customFormat="1" x14ac:dyDescent="0.35">
      <c r="A89" s="92" t="s">
        <v>193</v>
      </c>
      <c r="B89" s="85" t="s">
        <v>69</v>
      </c>
      <c r="C89" s="100"/>
      <c r="D89" s="100"/>
      <c r="E89" s="90" t="s">
        <v>80</v>
      </c>
      <c r="F89" s="90"/>
      <c r="G89" s="107" t="s">
        <v>154</v>
      </c>
      <c r="H89" s="90"/>
      <c r="I89" s="143"/>
    </row>
    <row r="90" spans="1:9" x14ac:dyDescent="0.35">
      <c r="A90" s="131" t="s">
        <v>9</v>
      </c>
      <c r="B90" s="132"/>
      <c r="C90" s="144" t="s">
        <v>200</v>
      </c>
      <c r="D90" s="144"/>
      <c r="E90" s="144" t="s">
        <v>201</v>
      </c>
      <c r="F90" s="144"/>
      <c r="G90" s="144" t="s">
        <v>202</v>
      </c>
      <c r="H90" s="144"/>
      <c r="I90" s="123" t="s">
        <v>203</v>
      </c>
    </row>
  </sheetData>
  <mergeCells count="36">
    <mergeCell ref="C1:D1"/>
    <mergeCell ref="C3:D3"/>
    <mergeCell ref="E3:F3"/>
    <mergeCell ref="G3:H3"/>
    <mergeCell ref="C22:D22"/>
    <mergeCell ref="E22:F22"/>
    <mergeCell ref="G22:H22"/>
    <mergeCell ref="C20:D20"/>
    <mergeCell ref="E20:F20"/>
    <mergeCell ref="G20:H20"/>
    <mergeCell ref="I1:I2"/>
    <mergeCell ref="I20:I21"/>
    <mergeCell ref="I50:I51"/>
    <mergeCell ref="I85:I89"/>
    <mergeCell ref="E1:F1"/>
    <mergeCell ref="G1:H1"/>
    <mergeCell ref="E50:F50"/>
    <mergeCell ref="G50:H50"/>
    <mergeCell ref="I71:I72"/>
    <mergeCell ref="I81:I82"/>
    <mergeCell ref="I74:I75"/>
    <mergeCell ref="I44:I48"/>
    <mergeCell ref="C90:D90"/>
    <mergeCell ref="E90:F90"/>
    <mergeCell ref="G90:H90"/>
    <mergeCell ref="C52:D52"/>
    <mergeCell ref="E52:F52"/>
    <mergeCell ref="G52:H52"/>
    <mergeCell ref="C50:D50"/>
    <mergeCell ref="A90:B90"/>
    <mergeCell ref="C74:D74"/>
    <mergeCell ref="E74:F74"/>
    <mergeCell ref="G74:H74"/>
    <mergeCell ref="C76:D76"/>
    <mergeCell ref="E76:F76"/>
    <mergeCell ref="G76:H76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70" orientation="landscape" r:id="rId1"/>
  <headerFooter>
    <oddHeader>&amp;R&amp;"TH SarabunPSK,Regular"&amp;14หน้าที่ &amp;P</oddHeader>
  </headerFooter>
  <rowBreaks count="1" manualBreakCount="1">
    <brk id="8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ask1"/>
  <dimension ref="A1:Y70"/>
  <sheetViews>
    <sheetView zoomScale="80" zoomScaleNormal="80" workbookViewId="0">
      <selection activeCell="E19" sqref="E19"/>
    </sheetView>
  </sheetViews>
  <sheetFormatPr defaultRowHeight="23.25" x14ac:dyDescent="0.5"/>
  <cols>
    <col min="1" max="1" width="55.625" style="7" customWidth="1"/>
    <col min="2" max="2" width="14.625" style="8" customWidth="1"/>
    <col min="3" max="12" width="11.625" style="7" customWidth="1"/>
    <col min="13" max="13" width="9" style="9" customWidth="1"/>
    <col min="14" max="14" width="179.625" style="10" customWidth="1"/>
    <col min="15" max="15" width="9" style="62"/>
    <col min="16" max="256" width="9" style="7"/>
    <col min="257" max="257" width="54" style="7" customWidth="1"/>
    <col min="258" max="258" width="12.875" style="7" customWidth="1"/>
    <col min="259" max="260" width="11.125" style="7" customWidth="1"/>
    <col min="261" max="268" width="10.25" style="7" customWidth="1"/>
    <col min="269" max="269" width="9" style="7"/>
    <col min="270" max="270" width="166.875" style="7" customWidth="1"/>
    <col min="271" max="512" width="9" style="7"/>
    <col min="513" max="513" width="54" style="7" customWidth="1"/>
    <col min="514" max="514" width="12.875" style="7" customWidth="1"/>
    <col min="515" max="516" width="11.125" style="7" customWidth="1"/>
    <col min="517" max="524" width="10.25" style="7" customWidth="1"/>
    <col min="525" max="525" width="9" style="7"/>
    <col min="526" max="526" width="166.875" style="7" customWidth="1"/>
    <col min="527" max="768" width="9" style="7"/>
    <col min="769" max="769" width="54" style="7" customWidth="1"/>
    <col min="770" max="770" width="12.875" style="7" customWidth="1"/>
    <col min="771" max="772" width="11.125" style="7" customWidth="1"/>
    <col min="773" max="780" width="10.25" style="7" customWidth="1"/>
    <col min="781" max="781" width="9" style="7"/>
    <col min="782" max="782" width="166.875" style="7" customWidth="1"/>
    <col min="783" max="1024" width="9" style="7"/>
    <col min="1025" max="1025" width="54" style="7" customWidth="1"/>
    <col min="1026" max="1026" width="12.875" style="7" customWidth="1"/>
    <col min="1027" max="1028" width="11.125" style="7" customWidth="1"/>
    <col min="1029" max="1036" width="10.25" style="7" customWidth="1"/>
    <col min="1037" max="1037" width="9" style="7"/>
    <col min="1038" max="1038" width="166.875" style="7" customWidth="1"/>
    <col min="1039" max="1280" width="9" style="7"/>
    <col min="1281" max="1281" width="54" style="7" customWidth="1"/>
    <col min="1282" max="1282" width="12.875" style="7" customWidth="1"/>
    <col min="1283" max="1284" width="11.125" style="7" customWidth="1"/>
    <col min="1285" max="1292" width="10.25" style="7" customWidth="1"/>
    <col min="1293" max="1293" width="9" style="7"/>
    <col min="1294" max="1294" width="166.875" style="7" customWidth="1"/>
    <col min="1295" max="1536" width="9" style="7"/>
    <col min="1537" max="1537" width="54" style="7" customWidth="1"/>
    <col min="1538" max="1538" width="12.875" style="7" customWidth="1"/>
    <col min="1539" max="1540" width="11.125" style="7" customWidth="1"/>
    <col min="1541" max="1548" width="10.25" style="7" customWidth="1"/>
    <col min="1549" max="1549" width="9" style="7"/>
    <col min="1550" max="1550" width="166.875" style="7" customWidth="1"/>
    <col min="1551" max="1792" width="9" style="7"/>
    <col min="1793" max="1793" width="54" style="7" customWidth="1"/>
    <col min="1794" max="1794" width="12.875" style="7" customWidth="1"/>
    <col min="1795" max="1796" width="11.125" style="7" customWidth="1"/>
    <col min="1797" max="1804" width="10.25" style="7" customWidth="1"/>
    <col min="1805" max="1805" width="9" style="7"/>
    <col min="1806" max="1806" width="166.875" style="7" customWidth="1"/>
    <col min="1807" max="2048" width="9" style="7"/>
    <col min="2049" max="2049" width="54" style="7" customWidth="1"/>
    <col min="2050" max="2050" width="12.875" style="7" customWidth="1"/>
    <col min="2051" max="2052" width="11.125" style="7" customWidth="1"/>
    <col min="2053" max="2060" width="10.25" style="7" customWidth="1"/>
    <col min="2061" max="2061" width="9" style="7"/>
    <col min="2062" max="2062" width="166.875" style="7" customWidth="1"/>
    <col min="2063" max="2304" width="9" style="7"/>
    <col min="2305" max="2305" width="54" style="7" customWidth="1"/>
    <col min="2306" max="2306" width="12.875" style="7" customWidth="1"/>
    <col min="2307" max="2308" width="11.125" style="7" customWidth="1"/>
    <col min="2309" max="2316" width="10.25" style="7" customWidth="1"/>
    <col min="2317" max="2317" width="9" style="7"/>
    <col min="2318" max="2318" width="166.875" style="7" customWidth="1"/>
    <col min="2319" max="2560" width="9" style="7"/>
    <col min="2561" max="2561" width="54" style="7" customWidth="1"/>
    <col min="2562" max="2562" width="12.875" style="7" customWidth="1"/>
    <col min="2563" max="2564" width="11.125" style="7" customWidth="1"/>
    <col min="2565" max="2572" width="10.25" style="7" customWidth="1"/>
    <col min="2573" max="2573" width="9" style="7"/>
    <col min="2574" max="2574" width="166.875" style="7" customWidth="1"/>
    <col min="2575" max="2816" width="9" style="7"/>
    <col min="2817" max="2817" width="54" style="7" customWidth="1"/>
    <col min="2818" max="2818" width="12.875" style="7" customWidth="1"/>
    <col min="2819" max="2820" width="11.125" style="7" customWidth="1"/>
    <col min="2821" max="2828" width="10.25" style="7" customWidth="1"/>
    <col min="2829" max="2829" width="9" style="7"/>
    <col min="2830" max="2830" width="166.875" style="7" customWidth="1"/>
    <col min="2831" max="3072" width="9" style="7"/>
    <col min="3073" max="3073" width="54" style="7" customWidth="1"/>
    <col min="3074" max="3074" width="12.875" style="7" customWidth="1"/>
    <col min="3075" max="3076" width="11.125" style="7" customWidth="1"/>
    <col min="3077" max="3084" width="10.25" style="7" customWidth="1"/>
    <col min="3085" max="3085" width="9" style="7"/>
    <col min="3086" max="3086" width="166.875" style="7" customWidth="1"/>
    <col min="3087" max="3328" width="9" style="7"/>
    <col min="3329" max="3329" width="54" style="7" customWidth="1"/>
    <col min="3330" max="3330" width="12.875" style="7" customWidth="1"/>
    <col min="3331" max="3332" width="11.125" style="7" customWidth="1"/>
    <col min="3333" max="3340" width="10.25" style="7" customWidth="1"/>
    <col min="3341" max="3341" width="9" style="7"/>
    <col min="3342" max="3342" width="166.875" style="7" customWidth="1"/>
    <col min="3343" max="3584" width="9" style="7"/>
    <col min="3585" max="3585" width="54" style="7" customWidth="1"/>
    <col min="3586" max="3586" width="12.875" style="7" customWidth="1"/>
    <col min="3587" max="3588" width="11.125" style="7" customWidth="1"/>
    <col min="3589" max="3596" width="10.25" style="7" customWidth="1"/>
    <col min="3597" max="3597" width="9" style="7"/>
    <col min="3598" max="3598" width="166.875" style="7" customWidth="1"/>
    <col min="3599" max="3840" width="9" style="7"/>
    <col min="3841" max="3841" width="54" style="7" customWidth="1"/>
    <col min="3842" max="3842" width="12.875" style="7" customWidth="1"/>
    <col min="3843" max="3844" width="11.125" style="7" customWidth="1"/>
    <col min="3845" max="3852" width="10.25" style="7" customWidth="1"/>
    <col min="3853" max="3853" width="9" style="7"/>
    <col min="3854" max="3854" width="166.875" style="7" customWidth="1"/>
    <col min="3855" max="4096" width="9" style="7"/>
    <col min="4097" max="4097" width="54" style="7" customWidth="1"/>
    <col min="4098" max="4098" width="12.875" style="7" customWidth="1"/>
    <col min="4099" max="4100" width="11.125" style="7" customWidth="1"/>
    <col min="4101" max="4108" width="10.25" style="7" customWidth="1"/>
    <col min="4109" max="4109" width="9" style="7"/>
    <col min="4110" max="4110" width="166.875" style="7" customWidth="1"/>
    <col min="4111" max="4352" width="9" style="7"/>
    <col min="4353" max="4353" width="54" style="7" customWidth="1"/>
    <col min="4354" max="4354" width="12.875" style="7" customWidth="1"/>
    <col min="4355" max="4356" width="11.125" style="7" customWidth="1"/>
    <col min="4357" max="4364" width="10.25" style="7" customWidth="1"/>
    <col min="4365" max="4365" width="9" style="7"/>
    <col min="4366" max="4366" width="166.875" style="7" customWidth="1"/>
    <col min="4367" max="4608" width="9" style="7"/>
    <col min="4609" max="4609" width="54" style="7" customWidth="1"/>
    <col min="4610" max="4610" width="12.875" style="7" customWidth="1"/>
    <col min="4611" max="4612" width="11.125" style="7" customWidth="1"/>
    <col min="4613" max="4620" width="10.25" style="7" customWidth="1"/>
    <col min="4621" max="4621" width="9" style="7"/>
    <col min="4622" max="4622" width="166.875" style="7" customWidth="1"/>
    <col min="4623" max="4864" width="9" style="7"/>
    <col min="4865" max="4865" width="54" style="7" customWidth="1"/>
    <col min="4866" max="4866" width="12.875" style="7" customWidth="1"/>
    <col min="4867" max="4868" width="11.125" style="7" customWidth="1"/>
    <col min="4869" max="4876" width="10.25" style="7" customWidth="1"/>
    <col min="4877" max="4877" width="9" style="7"/>
    <col min="4878" max="4878" width="166.875" style="7" customWidth="1"/>
    <col min="4879" max="5120" width="9" style="7"/>
    <col min="5121" max="5121" width="54" style="7" customWidth="1"/>
    <col min="5122" max="5122" width="12.875" style="7" customWidth="1"/>
    <col min="5123" max="5124" width="11.125" style="7" customWidth="1"/>
    <col min="5125" max="5132" width="10.25" style="7" customWidth="1"/>
    <col min="5133" max="5133" width="9" style="7"/>
    <col min="5134" max="5134" width="166.875" style="7" customWidth="1"/>
    <col min="5135" max="5376" width="9" style="7"/>
    <col min="5377" max="5377" width="54" style="7" customWidth="1"/>
    <col min="5378" max="5378" width="12.875" style="7" customWidth="1"/>
    <col min="5379" max="5380" width="11.125" style="7" customWidth="1"/>
    <col min="5381" max="5388" width="10.25" style="7" customWidth="1"/>
    <col min="5389" max="5389" width="9" style="7"/>
    <col min="5390" max="5390" width="166.875" style="7" customWidth="1"/>
    <col min="5391" max="5632" width="9" style="7"/>
    <col min="5633" max="5633" width="54" style="7" customWidth="1"/>
    <col min="5634" max="5634" width="12.875" style="7" customWidth="1"/>
    <col min="5635" max="5636" width="11.125" style="7" customWidth="1"/>
    <col min="5637" max="5644" width="10.25" style="7" customWidth="1"/>
    <col min="5645" max="5645" width="9" style="7"/>
    <col min="5646" max="5646" width="166.875" style="7" customWidth="1"/>
    <col min="5647" max="5888" width="9" style="7"/>
    <col min="5889" max="5889" width="54" style="7" customWidth="1"/>
    <col min="5890" max="5890" width="12.875" style="7" customWidth="1"/>
    <col min="5891" max="5892" width="11.125" style="7" customWidth="1"/>
    <col min="5893" max="5900" width="10.25" style="7" customWidth="1"/>
    <col min="5901" max="5901" width="9" style="7"/>
    <col min="5902" max="5902" width="166.875" style="7" customWidth="1"/>
    <col min="5903" max="6144" width="9" style="7"/>
    <col min="6145" max="6145" width="54" style="7" customWidth="1"/>
    <col min="6146" max="6146" width="12.875" style="7" customWidth="1"/>
    <col min="6147" max="6148" width="11.125" style="7" customWidth="1"/>
    <col min="6149" max="6156" width="10.25" style="7" customWidth="1"/>
    <col min="6157" max="6157" width="9" style="7"/>
    <col min="6158" max="6158" width="166.875" style="7" customWidth="1"/>
    <col min="6159" max="6400" width="9" style="7"/>
    <col min="6401" max="6401" width="54" style="7" customWidth="1"/>
    <col min="6402" max="6402" width="12.875" style="7" customWidth="1"/>
    <col min="6403" max="6404" width="11.125" style="7" customWidth="1"/>
    <col min="6405" max="6412" width="10.25" style="7" customWidth="1"/>
    <col min="6413" max="6413" width="9" style="7"/>
    <col min="6414" max="6414" width="166.875" style="7" customWidth="1"/>
    <col min="6415" max="6656" width="9" style="7"/>
    <col min="6657" max="6657" width="54" style="7" customWidth="1"/>
    <col min="6658" max="6658" width="12.875" style="7" customWidth="1"/>
    <col min="6659" max="6660" width="11.125" style="7" customWidth="1"/>
    <col min="6661" max="6668" width="10.25" style="7" customWidth="1"/>
    <col min="6669" max="6669" width="9" style="7"/>
    <col min="6670" max="6670" width="166.875" style="7" customWidth="1"/>
    <col min="6671" max="6912" width="9" style="7"/>
    <col min="6913" max="6913" width="54" style="7" customWidth="1"/>
    <col min="6914" max="6914" width="12.875" style="7" customWidth="1"/>
    <col min="6915" max="6916" width="11.125" style="7" customWidth="1"/>
    <col min="6917" max="6924" width="10.25" style="7" customWidth="1"/>
    <col min="6925" max="6925" width="9" style="7"/>
    <col min="6926" max="6926" width="166.875" style="7" customWidth="1"/>
    <col min="6927" max="7168" width="9" style="7"/>
    <col min="7169" max="7169" width="54" style="7" customWidth="1"/>
    <col min="7170" max="7170" width="12.875" style="7" customWidth="1"/>
    <col min="7171" max="7172" width="11.125" style="7" customWidth="1"/>
    <col min="7173" max="7180" width="10.25" style="7" customWidth="1"/>
    <col min="7181" max="7181" width="9" style="7"/>
    <col min="7182" max="7182" width="166.875" style="7" customWidth="1"/>
    <col min="7183" max="7424" width="9" style="7"/>
    <col min="7425" max="7425" width="54" style="7" customWidth="1"/>
    <col min="7426" max="7426" width="12.875" style="7" customWidth="1"/>
    <col min="7427" max="7428" width="11.125" style="7" customWidth="1"/>
    <col min="7429" max="7436" width="10.25" style="7" customWidth="1"/>
    <col min="7437" max="7437" width="9" style="7"/>
    <col min="7438" max="7438" width="166.875" style="7" customWidth="1"/>
    <col min="7439" max="7680" width="9" style="7"/>
    <col min="7681" max="7681" width="54" style="7" customWidth="1"/>
    <col min="7682" max="7682" width="12.875" style="7" customWidth="1"/>
    <col min="7683" max="7684" width="11.125" style="7" customWidth="1"/>
    <col min="7685" max="7692" width="10.25" style="7" customWidth="1"/>
    <col min="7693" max="7693" width="9" style="7"/>
    <col min="7694" max="7694" width="166.875" style="7" customWidth="1"/>
    <col min="7695" max="7936" width="9" style="7"/>
    <col min="7937" max="7937" width="54" style="7" customWidth="1"/>
    <col min="7938" max="7938" width="12.875" style="7" customWidth="1"/>
    <col min="7939" max="7940" width="11.125" style="7" customWidth="1"/>
    <col min="7941" max="7948" width="10.25" style="7" customWidth="1"/>
    <col min="7949" max="7949" width="9" style="7"/>
    <col min="7950" max="7950" width="166.875" style="7" customWidth="1"/>
    <col min="7951" max="8192" width="9" style="7"/>
    <col min="8193" max="8193" width="54" style="7" customWidth="1"/>
    <col min="8194" max="8194" width="12.875" style="7" customWidth="1"/>
    <col min="8195" max="8196" width="11.125" style="7" customWidth="1"/>
    <col min="8197" max="8204" width="10.25" style="7" customWidth="1"/>
    <col min="8205" max="8205" width="9" style="7"/>
    <col min="8206" max="8206" width="166.875" style="7" customWidth="1"/>
    <col min="8207" max="8448" width="9" style="7"/>
    <col min="8449" max="8449" width="54" style="7" customWidth="1"/>
    <col min="8450" max="8450" width="12.875" style="7" customWidth="1"/>
    <col min="8451" max="8452" width="11.125" style="7" customWidth="1"/>
    <col min="8453" max="8460" width="10.25" style="7" customWidth="1"/>
    <col min="8461" max="8461" width="9" style="7"/>
    <col min="8462" max="8462" width="166.875" style="7" customWidth="1"/>
    <col min="8463" max="8704" width="9" style="7"/>
    <col min="8705" max="8705" width="54" style="7" customWidth="1"/>
    <col min="8706" max="8706" width="12.875" style="7" customWidth="1"/>
    <col min="8707" max="8708" width="11.125" style="7" customWidth="1"/>
    <col min="8709" max="8716" width="10.25" style="7" customWidth="1"/>
    <col min="8717" max="8717" width="9" style="7"/>
    <col min="8718" max="8718" width="166.875" style="7" customWidth="1"/>
    <col min="8719" max="8960" width="9" style="7"/>
    <col min="8961" max="8961" width="54" style="7" customWidth="1"/>
    <col min="8962" max="8962" width="12.875" style="7" customWidth="1"/>
    <col min="8963" max="8964" width="11.125" style="7" customWidth="1"/>
    <col min="8965" max="8972" width="10.25" style="7" customWidth="1"/>
    <col min="8973" max="8973" width="9" style="7"/>
    <col min="8974" max="8974" width="166.875" style="7" customWidth="1"/>
    <col min="8975" max="9216" width="9" style="7"/>
    <col min="9217" max="9217" width="54" style="7" customWidth="1"/>
    <col min="9218" max="9218" width="12.875" style="7" customWidth="1"/>
    <col min="9219" max="9220" width="11.125" style="7" customWidth="1"/>
    <col min="9221" max="9228" width="10.25" style="7" customWidth="1"/>
    <col min="9229" max="9229" width="9" style="7"/>
    <col min="9230" max="9230" width="166.875" style="7" customWidth="1"/>
    <col min="9231" max="9472" width="9" style="7"/>
    <col min="9473" max="9473" width="54" style="7" customWidth="1"/>
    <col min="9474" max="9474" width="12.875" style="7" customWidth="1"/>
    <col min="9475" max="9476" width="11.125" style="7" customWidth="1"/>
    <col min="9477" max="9484" width="10.25" style="7" customWidth="1"/>
    <col min="9485" max="9485" width="9" style="7"/>
    <col min="9486" max="9486" width="166.875" style="7" customWidth="1"/>
    <col min="9487" max="9728" width="9" style="7"/>
    <col min="9729" max="9729" width="54" style="7" customWidth="1"/>
    <col min="9730" max="9730" width="12.875" style="7" customWidth="1"/>
    <col min="9731" max="9732" width="11.125" style="7" customWidth="1"/>
    <col min="9733" max="9740" width="10.25" style="7" customWidth="1"/>
    <col min="9741" max="9741" width="9" style="7"/>
    <col min="9742" max="9742" width="166.875" style="7" customWidth="1"/>
    <col min="9743" max="9984" width="9" style="7"/>
    <col min="9985" max="9985" width="54" style="7" customWidth="1"/>
    <col min="9986" max="9986" width="12.875" style="7" customWidth="1"/>
    <col min="9987" max="9988" width="11.125" style="7" customWidth="1"/>
    <col min="9989" max="9996" width="10.25" style="7" customWidth="1"/>
    <col min="9997" max="9997" width="9" style="7"/>
    <col min="9998" max="9998" width="166.875" style="7" customWidth="1"/>
    <col min="9999" max="10240" width="9" style="7"/>
    <col min="10241" max="10241" width="54" style="7" customWidth="1"/>
    <col min="10242" max="10242" width="12.875" style="7" customWidth="1"/>
    <col min="10243" max="10244" width="11.125" style="7" customWidth="1"/>
    <col min="10245" max="10252" width="10.25" style="7" customWidth="1"/>
    <col min="10253" max="10253" width="9" style="7"/>
    <col min="10254" max="10254" width="166.875" style="7" customWidth="1"/>
    <col min="10255" max="10496" width="9" style="7"/>
    <col min="10497" max="10497" width="54" style="7" customWidth="1"/>
    <col min="10498" max="10498" width="12.875" style="7" customWidth="1"/>
    <col min="10499" max="10500" width="11.125" style="7" customWidth="1"/>
    <col min="10501" max="10508" width="10.25" style="7" customWidth="1"/>
    <col min="10509" max="10509" width="9" style="7"/>
    <col min="10510" max="10510" width="166.875" style="7" customWidth="1"/>
    <col min="10511" max="10752" width="9" style="7"/>
    <col min="10753" max="10753" width="54" style="7" customWidth="1"/>
    <col min="10754" max="10754" width="12.875" style="7" customWidth="1"/>
    <col min="10755" max="10756" width="11.125" style="7" customWidth="1"/>
    <col min="10757" max="10764" width="10.25" style="7" customWidth="1"/>
    <col min="10765" max="10765" width="9" style="7"/>
    <col min="10766" max="10766" width="166.875" style="7" customWidth="1"/>
    <col min="10767" max="11008" width="9" style="7"/>
    <col min="11009" max="11009" width="54" style="7" customWidth="1"/>
    <col min="11010" max="11010" width="12.875" style="7" customWidth="1"/>
    <col min="11011" max="11012" width="11.125" style="7" customWidth="1"/>
    <col min="11013" max="11020" width="10.25" style="7" customWidth="1"/>
    <col min="11021" max="11021" width="9" style="7"/>
    <col min="11022" max="11022" width="166.875" style="7" customWidth="1"/>
    <col min="11023" max="11264" width="9" style="7"/>
    <col min="11265" max="11265" width="54" style="7" customWidth="1"/>
    <col min="11266" max="11266" width="12.875" style="7" customWidth="1"/>
    <col min="11267" max="11268" width="11.125" style="7" customWidth="1"/>
    <col min="11269" max="11276" width="10.25" style="7" customWidth="1"/>
    <col min="11277" max="11277" width="9" style="7"/>
    <col min="11278" max="11278" width="166.875" style="7" customWidth="1"/>
    <col min="11279" max="11520" width="9" style="7"/>
    <col min="11521" max="11521" width="54" style="7" customWidth="1"/>
    <col min="11522" max="11522" width="12.875" style="7" customWidth="1"/>
    <col min="11523" max="11524" width="11.125" style="7" customWidth="1"/>
    <col min="11525" max="11532" width="10.25" style="7" customWidth="1"/>
    <col min="11533" max="11533" width="9" style="7"/>
    <col min="11534" max="11534" width="166.875" style="7" customWidth="1"/>
    <col min="11535" max="11776" width="9" style="7"/>
    <col min="11777" max="11777" width="54" style="7" customWidth="1"/>
    <col min="11778" max="11778" width="12.875" style="7" customWidth="1"/>
    <col min="11779" max="11780" width="11.125" style="7" customWidth="1"/>
    <col min="11781" max="11788" width="10.25" style="7" customWidth="1"/>
    <col min="11789" max="11789" width="9" style="7"/>
    <col min="11790" max="11790" width="166.875" style="7" customWidth="1"/>
    <col min="11791" max="12032" width="9" style="7"/>
    <col min="12033" max="12033" width="54" style="7" customWidth="1"/>
    <col min="12034" max="12034" width="12.875" style="7" customWidth="1"/>
    <col min="12035" max="12036" width="11.125" style="7" customWidth="1"/>
    <col min="12037" max="12044" width="10.25" style="7" customWidth="1"/>
    <col min="12045" max="12045" width="9" style="7"/>
    <col min="12046" max="12046" width="166.875" style="7" customWidth="1"/>
    <col min="12047" max="12288" width="9" style="7"/>
    <col min="12289" max="12289" width="54" style="7" customWidth="1"/>
    <col min="12290" max="12290" width="12.875" style="7" customWidth="1"/>
    <col min="12291" max="12292" width="11.125" style="7" customWidth="1"/>
    <col min="12293" max="12300" width="10.25" style="7" customWidth="1"/>
    <col min="12301" max="12301" width="9" style="7"/>
    <col min="12302" max="12302" width="166.875" style="7" customWidth="1"/>
    <col min="12303" max="12544" width="9" style="7"/>
    <col min="12545" max="12545" width="54" style="7" customWidth="1"/>
    <col min="12546" max="12546" width="12.875" style="7" customWidth="1"/>
    <col min="12547" max="12548" width="11.125" style="7" customWidth="1"/>
    <col min="12549" max="12556" width="10.25" style="7" customWidth="1"/>
    <col min="12557" max="12557" width="9" style="7"/>
    <col min="12558" max="12558" width="166.875" style="7" customWidth="1"/>
    <col min="12559" max="12800" width="9" style="7"/>
    <col min="12801" max="12801" width="54" style="7" customWidth="1"/>
    <col min="12802" max="12802" width="12.875" style="7" customWidth="1"/>
    <col min="12803" max="12804" width="11.125" style="7" customWidth="1"/>
    <col min="12805" max="12812" width="10.25" style="7" customWidth="1"/>
    <col min="12813" max="12813" width="9" style="7"/>
    <col min="12814" max="12814" width="166.875" style="7" customWidth="1"/>
    <col min="12815" max="13056" width="9" style="7"/>
    <col min="13057" max="13057" width="54" style="7" customWidth="1"/>
    <col min="13058" max="13058" width="12.875" style="7" customWidth="1"/>
    <col min="13059" max="13060" width="11.125" style="7" customWidth="1"/>
    <col min="13061" max="13068" width="10.25" style="7" customWidth="1"/>
    <col min="13069" max="13069" width="9" style="7"/>
    <col min="13070" max="13070" width="166.875" style="7" customWidth="1"/>
    <col min="13071" max="13312" width="9" style="7"/>
    <col min="13313" max="13313" width="54" style="7" customWidth="1"/>
    <col min="13314" max="13314" width="12.875" style="7" customWidth="1"/>
    <col min="13315" max="13316" width="11.125" style="7" customWidth="1"/>
    <col min="13317" max="13324" width="10.25" style="7" customWidth="1"/>
    <col min="13325" max="13325" width="9" style="7"/>
    <col min="13326" max="13326" width="166.875" style="7" customWidth="1"/>
    <col min="13327" max="13568" width="9" style="7"/>
    <col min="13569" max="13569" width="54" style="7" customWidth="1"/>
    <col min="13570" max="13570" width="12.875" style="7" customWidth="1"/>
    <col min="13571" max="13572" width="11.125" style="7" customWidth="1"/>
    <col min="13573" max="13580" width="10.25" style="7" customWidth="1"/>
    <col min="13581" max="13581" width="9" style="7"/>
    <col min="13582" max="13582" width="166.875" style="7" customWidth="1"/>
    <col min="13583" max="13824" width="9" style="7"/>
    <col min="13825" max="13825" width="54" style="7" customWidth="1"/>
    <col min="13826" max="13826" width="12.875" style="7" customWidth="1"/>
    <col min="13827" max="13828" width="11.125" style="7" customWidth="1"/>
    <col min="13829" max="13836" width="10.25" style="7" customWidth="1"/>
    <col min="13837" max="13837" width="9" style="7"/>
    <col min="13838" max="13838" width="166.875" style="7" customWidth="1"/>
    <col min="13839" max="14080" width="9" style="7"/>
    <col min="14081" max="14081" width="54" style="7" customWidth="1"/>
    <col min="14082" max="14082" width="12.875" style="7" customWidth="1"/>
    <col min="14083" max="14084" width="11.125" style="7" customWidth="1"/>
    <col min="14085" max="14092" width="10.25" style="7" customWidth="1"/>
    <col min="14093" max="14093" width="9" style="7"/>
    <col min="14094" max="14094" width="166.875" style="7" customWidth="1"/>
    <col min="14095" max="14336" width="9" style="7"/>
    <col min="14337" max="14337" width="54" style="7" customWidth="1"/>
    <col min="14338" max="14338" width="12.875" style="7" customWidth="1"/>
    <col min="14339" max="14340" width="11.125" style="7" customWidth="1"/>
    <col min="14341" max="14348" width="10.25" style="7" customWidth="1"/>
    <col min="14349" max="14349" width="9" style="7"/>
    <col min="14350" max="14350" width="166.875" style="7" customWidth="1"/>
    <col min="14351" max="14592" width="9" style="7"/>
    <col min="14593" max="14593" width="54" style="7" customWidth="1"/>
    <col min="14594" max="14594" width="12.875" style="7" customWidth="1"/>
    <col min="14595" max="14596" width="11.125" style="7" customWidth="1"/>
    <col min="14597" max="14604" width="10.25" style="7" customWidth="1"/>
    <col min="14605" max="14605" width="9" style="7"/>
    <col min="14606" max="14606" width="166.875" style="7" customWidth="1"/>
    <col min="14607" max="14848" width="9" style="7"/>
    <col min="14849" max="14849" width="54" style="7" customWidth="1"/>
    <col min="14850" max="14850" width="12.875" style="7" customWidth="1"/>
    <col min="14851" max="14852" width="11.125" style="7" customWidth="1"/>
    <col min="14853" max="14860" width="10.25" style="7" customWidth="1"/>
    <col min="14861" max="14861" width="9" style="7"/>
    <col min="14862" max="14862" width="166.875" style="7" customWidth="1"/>
    <col min="14863" max="15104" width="9" style="7"/>
    <col min="15105" max="15105" width="54" style="7" customWidth="1"/>
    <col min="15106" max="15106" width="12.875" style="7" customWidth="1"/>
    <col min="15107" max="15108" width="11.125" style="7" customWidth="1"/>
    <col min="15109" max="15116" width="10.25" style="7" customWidth="1"/>
    <col min="15117" max="15117" width="9" style="7"/>
    <col min="15118" max="15118" width="166.875" style="7" customWidth="1"/>
    <col min="15119" max="15360" width="9" style="7"/>
    <col min="15361" max="15361" width="54" style="7" customWidth="1"/>
    <col min="15362" max="15362" width="12.875" style="7" customWidth="1"/>
    <col min="15363" max="15364" width="11.125" style="7" customWidth="1"/>
    <col min="15365" max="15372" width="10.25" style="7" customWidth="1"/>
    <col min="15373" max="15373" width="9" style="7"/>
    <col min="15374" max="15374" width="166.875" style="7" customWidth="1"/>
    <col min="15375" max="15616" width="9" style="7"/>
    <col min="15617" max="15617" width="54" style="7" customWidth="1"/>
    <col min="15618" max="15618" width="12.875" style="7" customWidth="1"/>
    <col min="15619" max="15620" width="11.125" style="7" customWidth="1"/>
    <col min="15621" max="15628" width="10.25" style="7" customWidth="1"/>
    <col min="15629" max="15629" width="9" style="7"/>
    <col min="15630" max="15630" width="166.875" style="7" customWidth="1"/>
    <col min="15631" max="15872" width="9" style="7"/>
    <col min="15873" max="15873" width="54" style="7" customWidth="1"/>
    <col min="15874" max="15874" width="12.875" style="7" customWidth="1"/>
    <col min="15875" max="15876" width="11.125" style="7" customWidth="1"/>
    <col min="15877" max="15884" width="10.25" style="7" customWidth="1"/>
    <col min="15885" max="15885" width="9" style="7"/>
    <col min="15886" max="15886" width="166.875" style="7" customWidth="1"/>
    <col min="15887" max="16128" width="9" style="7"/>
    <col min="16129" max="16129" width="54" style="7" customWidth="1"/>
    <col min="16130" max="16130" width="12.875" style="7" customWidth="1"/>
    <col min="16131" max="16132" width="11.125" style="7" customWidth="1"/>
    <col min="16133" max="16140" width="10.25" style="7" customWidth="1"/>
    <col min="16141" max="16141" width="9" style="7"/>
    <col min="16142" max="16142" width="166.875" style="7" customWidth="1"/>
    <col min="16143" max="16384" width="9" style="7"/>
  </cols>
  <sheetData>
    <row r="1" spans="1:25" s="3" customFormat="1" ht="23.25" customHeight="1" x14ac:dyDescent="0.5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"/>
      <c r="N1" s="2"/>
      <c r="O1" s="60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3" customFormat="1" x14ac:dyDescent="0.5">
      <c r="A2" s="171" t="s">
        <v>62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3" t="s">
        <v>2</v>
      </c>
      <c r="M2" s="1"/>
      <c r="N2" s="2"/>
      <c r="O2" s="61"/>
    </row>
    <row r="3" spans="1:25" s="3" customFormat="1" x14ac:dyDescent="0.5">
      <c r="A3" s="4"/>
      <c r="B3" s="5"/>
      <c r="C3" s="4"/>
      <c r="D3" s="4" t="s">
        <v>1</v>
      </c>
      <c r="E3" s="4"/>
      <c r="F3" s="4"/>
      <c r="G3" s="4"/>
      <c r="H3" s="4"/>
      <c r="I3" s="4"/>
      <c r="J3" s="4"/>
      <c r="K3" s="4"/>
      <c r="L3" s="4"/>
      <c r="M3" s="1"/>
      <c r="N3" s="2"/>
      <c r="O3" s="61"/>
    </row>
    <row r="4" spans="1:25" s="3" customFormat="1" x14ac:dyDescent="0.5">
      <c r="B4" s="5"/>
      <c r="D4" s="3" t="s">
        <v>53</v>
      </c>
      <c r="M4" s="1"/>
      <c r="N4" s="2"/>
      <c r="O4" s="61"/>
    </row>
    <row r="5" spans="1:25" s="3" customFormat="1" x14ac:dyDescent="0.5">
      <c r="A5" s="4"/>
      <c r="B5" s="5"/>
      <c r="C5" s="4"/>
      <c r="D5" s="4" t="s">
        <v>1</v>
      </c>
      <c r="E5" s="4"/>
      <c r="F5" s="4"/>
      <c r="G5" s="4"/>
      <c r="H5" s="4"/>
      <c r="I5" s="4"/>
      <c r="J5" s="4"/>
      <c r="K5" s="4"/>
      <c r="L5" s="4"/>
      <c r="M5" s="1"/>
      <c r="N5" s="2"/>
      <c r="O5" s="61"/>
    </row>
    <row r="6" spans="1:25" s="3" customFormat="1" x14ac:dyDescent="0.5">
      <c r="B6" s="5"/>
      <c r="D6" s="3" t="s">
        <v>53</v>
      </c>
      <c r="M6" s="1"/>
      <c r="N6" s="2"/>
      <c r="O6" s="61"/>
    </row>
    <row r="7" spans="1:25" s="3" customFormat="1" x14ac:dyDescent="0.5">
      <c r="A7" s="170" t="s">
        <v>3</v>
      </c>
      <c r="B7" s="170"/>
      <c r="C7" s="170"/>
      <c r="D7" s="1" t="s">
        <v>4</v>
      </c>
      <c r="E7" s="6"/>
      <c r="J7" s="3" t="s">
        <v>5</v>
      </c>
      <c r="M7" s="1"/>
      <c r="N7" s="2"/>
      <c r="O7" s="61"/>
    </row>
    <row r="8" spans="1:25" s="3" customFormat="1" x14ac:dyDescent="0.5">
      <c r="A8" s="170" t="s">
        <v>6</v>
      </c>
      <c r="B8" s="170"/>
      <c r="C8" s="170"/>
      <c r="D8" s="1" t="s">
        <v>4</v>
      </c>
      <c r="E8" s="6"/>
      <c r="J8" s="3" t="s">
        <v>54</v>
      </c>
      <c r="M8" s="1"/>
      <c r="N8" s="2"/>
      <c r="O8" s="61"/>
    </row>
    <row r="9" spans="1:25" x14ac:dyDescent="0.5">
      <c r="A9" s="67"/>
      <c r="J9" s="167" t="s">
        <v>7</v>
      </c>
      <c r="K9" s="167"/>
      <c r="L9" s="167"/>
    </row>
    <row r="10" spans="1:25" x14ac:dyDescent="0.5">
      <c r="A10" s="76" t="s">
        <v>55</v>
      </c>
      <c r="B10" s="77" t="s">
        <v>8</v>
      </c>
      <c r="C10" s="168" t="s">
        <v>9</v>
      </c>
      <c r="D10" s="169"/>
      <c r="E10" s="168" t="s">
        <v>10</v>
      </c>
      <c r="F10" s="169"/>
      <c r="G10" s="168" t="s">
        <v>11</v>
      </c>
      <c r="H10" s="169"/>
      <c r="I10" s="168" t="s">
        <v>12</v>
      </c>
      <c r="J10" s="169"/>
      <c r="K10" s="168" t="s">
        <v>13</v>
      </c>
      <c r="L10" s="169"/>
      <c r="M10" s="11"/>
      <c r="N10" s="12"/>
      <c r="O10" s="27"/>
      <c r="P10" s="13"/>
    </row>
    <row r="11" spans="1:25" x14ac:dyDescent="0.5">
      <c r="A11" s="78" t="s">
        <v>56</v>
      </c>
      <c r="B11" s="79"/>
      <c r="C11" s="76" t="s">
        <v>14</v>
      </c>
      <c r="D11" s="76" t="s">
        <v>15</v>
      </c>
      <c r="E11" s="76" t="s">
        <v>14</v>
      </c>
      <c r="F11" s="76" t="s">
        <v>15</v>
      </c>
      <c r="G11" s="76" t="s">
        <v>14</v>
      </c>
      <c r="H11" s="76" t="s">
        <v>15</v>
      </c>
      <c r="I11" s="76" t="s">
        <v>14</v>
      </c>
      <c r="J11" s="76" t="s">
        <v>15</v>
      </c>
      <c r="K11" s="76" t="s">
        <v>14</v>
      </c>
      <c r="L11" s="76" t="s">
        <v>15</v>
      </c>
      <c r="M11" s="11"/>
      <c r="N11" s="12"/>
      <c r="O11" s="27"/>
      <c r="P11" s="13"/>
    </row>
    <row r="12" spans="1:25" x14ac:dyDescent="0.5">
      <c r="A12" s="80" t="s">
        <v>57</v>
      </c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11"/>
      <c r="N12" s="12"/>
      <c r="O12" s="27"/>
      <c r="P12" s="13"/>
    </row>
    <row r="13" spans="1:25" x14ac:dyDescent="0.5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25" x14ac:dyDescent="0.5">
      <c r="A14" s="37" t="s">
        <v>16</v>
      </c>
      <c r="B14" s="38"/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9">
        <v>0</v>
      </c>
      <c r="O14" s="63">
        <v>0</v>
      </c>
    </row>
    <row r="15" spans="1:25" x14ac:dyDescent="0.5">
      <c r="A15" s="45" t="s">
        <v>17</v>
      </c>
      <c r="B15" s="46"/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9">
        <v>1</v>
      </c>
      <c r="O15" s="63">
        <v>1</v>
      </c>
    </row>
    <row r="16" spans="1:25" x14ac:dyDescent="0.5">
      <c r="A16" s="40" t="s">
        <v>18</v>
      </c>
      <c r="B16" s="41"/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9">
        <v>2</v>
      </c>
      <c r="O16" s="63">
        <v>2</v>
      </c>
    </row>
    <row r="17" spans="1:15" x14ac:dyDescent="0.5">
      <c r="A17" s="17" t="s">
        <v>19</v>
      </c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N17" s="7"/>
      <c r="O17" s="63">
        <v>3</v>
      </c>
    </row>
    <row r="18" spans="1:15" x14ac:dyDescent="0.5">
      <c r="A18" s="54" t="s">
        <v>20</v>
      </c>
      <c r="B18" s="52"/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9">
        <v>3</v>
      </c>
      <c r="N18" s="7"/>
      <c r="O18" s="63">
        <v>4</v>
      </c>
    </row>
    <row r="19" spans="1:15" x14ac:dyDescent="0.5">
      <c r="A19" s="17" t="s">
        <v>21</v>
      </c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N19" s="7"/>
      <c r="O19" s="63">
        <v>5</v>
      </c>
    </row>
    <row r="20" spans="1:15" x14ac:dyDescent="0.5">
      <c r="A20" s="54" t="s">
        <v>22</v>
      </c>
      <c r="B20" s="52"/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9">
        <v>4</v>
      </c>
      <c r="N20" s="7"/>
      <c r="O20" s="63">
        <v>6</v>
      </c>
    </row>
    <row r="21" spans="1:15" x14ac:dyDescent="0.5">
      <c r="A21" s="21" t="s">
        <v>23</v>
      </c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N21" s="7"/>
      <c r="O21" s="63">
        <v>7</v>
      </c>
    </row>
    <row r="22" spans="1:15" x14ac:dyDescent="0.5">
      <c r="A22" s="54" t="s">
        <v>24</v>
      </c>
      <c r="B22" s="52"/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9" t="s">
        <v>25</v>
      </c>
      <c r="N22" s="7"/>
      <c r="O22" s="63">
        <v>8</v>
      </c>
    </row>
    <row r="23" spans="1:15" x14ac:dyDescent="0.5">
      <c r="A23" s="56" t="s">
        <v>26</v>
      </c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N23" s="7"/>
      <c r="O23" s="63">
        <v>9</v>
      </c>
    </row>
    <row r="24" spans="1:15" x14ac:dyDescent="0.5">
      <c r="A24" s="57" t="s">
        <v>27</v>
      </c>
      <c r="B24" s="52"/>
      <c r="C24" s="53"/>
      <c r="D24" s="53"/>
      <c r="E24" s="53"/>
      <c r="F24" s="53"/>
      <c r="G24" s="53"/>
      <c r="H24" s="53"/>
      <c r="I24" s="53"/>
      <c r="J24" s="53"/>
      <c r="K24" s="53"/>
      <c r="L24" s="53"/>
      <c r="N24" s="7"/>
      <c r="O24" s="63">
        <v>10</v>
      </c>
    </row>
    <row r="25" spans="1:15" x14ac:dyDescent="0.5">
      <c r="A25" s="55" t="s">
        <v>28</v>
      </c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N25" s="7"/>
      <c r="O25" s="63">
        <v>11</v>
      </c>
    </row>
    <row r="26" spans="1:15" x14ac:dyDescent="0.5">
      <c r="A26" s="17" t="s">
        <v>29</v>
      </c>
      <c r="B26" s="18" t="s">
        <v>30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N26" s="7"/>
      <c r="O26" s="63">
        <v>12</v>
      </c>
    </row>
    <row r="27" spans="1:15" x14ac:dyDescent="0.5">
      <c r="A27" s="57" t="s">
        <v>31</v>
      </c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3"/>
      <c r="N27" s="7"/>
      <c r="O27" s="63">
        <v>13</v>
      </c>
    </row>
    <row r="28" spans="1:15" x14ac:dyDescent="0.5">
      <c r="A28" s="17" t="s">
        <v>32</v>
      </c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N28" s="7"/>
      <c r="O28" s="63">
        <v>14</v>
      </c>
    </row>
    <row r="29" spans="1:15" x14ac:dyDescent="0.5">
      <c r="A29" s="56" t="s">
        <v>33</v>
      </c>
      <c r="B29" s="52"/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9">
        <v>5</v>
      </c>
      <c r="N29" s="7"/>
      <c r="O29" s="63">
        <v>15</v>
      </c>
    </row>
    <row r="30" spans="1:15" x14ac:dyDescent="0.5">
      <c r="A30" s="57" t="s">
        <v>34</v>
      </c>
      <c r="B30" s="52"/>
      <c r="C30" s="58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9">
        <v>6</v>
      </c>
      <c r="N30" s="7"/>
      <c r="O30" s="63">
        <v>16</v>
      </c>
    </row>
    <row r="31" spans="1:15" x14ac:dyDescent="0.5">
      <c r="A31" s="17" t="s">
        <v>35</v>
      </c>
      <c r="B31" s="18"/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9">
        <v>7</v>
      </c>
      <c r="N31" s="7"/>
      <c r="O31" s="63">
        <v>17</v>
      </c>
    </row>
    <row r="32" spans="1:15" x14ac:dyDescent="0.5">
      <c r="A32" s="48" t="s">
        <v>36</v>
      </c>
      <c r="B32" s="43"/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9">
        <v>9</v>
      </c>
      <c r="N32" s="7"/>
      <c r="O32" s="63">
        <v>18</v>
      </c>
    </row>
    <row r="33" spans="1:15" s="27" customFormat="1" x14ac:dyDescent="0.5">
      <c r="A33" s="22" t="s">
        <v>37</v>
      </c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5"/>
      <c r="N33" s="26"/>
      <c r="O33" s="63">
        <v>19</v>
      </c>
    </row>
    <row r="34" spans="1:15" x14ac:dyDescent="0.5">
      <c r="A34" s="162" t="s">
        <v>0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O34" s="63">
        <v>20</v>
      </c>
    </row>
    <row r="35" spans="1:15" s="29" customFormat="1" ht="70.5" customHeight="1" x14ac:dyDescent="0.2">
      <c r="A35" s="163" t="s">
        <v>38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28"/>
      <c r="N35" s="10"/>
      <c r="O35" s="63">
        <v>21</v>
      </c>
    </row>
    <row r="36" spans="1:15" ht="132.75" customHeight="1" x14ac:dyDescent="0.5">
      <c r="A36" s="163" t="s">
        <v>39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5"/>
      <c r="O36" s="63">
        <v>22</v>
      </c>
    </row>
    <row r="37" spans="1:15" x14ac:dyDescent="0.5">
      <c r="A37" s="153" t="s">
        <v>40</v>
      </c>
      <c r="B37" s="154"/>
      <c r="C37" s="154"/>
      <c r="D37" s="155"/>
      <c r="E37" s="153" t="s">
        <v>41</v>
      </c>
      <c r="F37" s="154"/>
      <c r="G37" s="154"/>
      <c r="H37" s="154"/>
      <c r="I37" s="154"/>
      <c r="J37" s="154"/>
      <c r="K37" s="154"/>
      <c r="L37" s="155"/>
      <c r="O37" s="63">
        <v>23</v>
      </c>
    </row>
    <row r="38" spans="1:15" x14ac:dyDescent="0.5">
      <c r="A38" s="156" t="s">
        <v>42</v>
      </c>
      <c r="B38" s="157"/>
      <c r="C38" s="157"/>
      <c r="D38" s="158"/>
      <c r="E38" s="159" t="s">
        <v>43</v>
      </c>
      <c r="F38" s="160"/>
      <c r="G38" s="160"/>
      <c r="H38" s="160"/>
      <c r="I38" s="160"/>
      <c r="J38" s="160"/>
      <c r="K38" s="160"/>
      <c r="L38" s="161"/>
      <c r="O38" s="63">
        <v>24</v>
      </c>
    </row>
    <row r="39" spans="1:15" x14ac:dyDescent="0.5">
      <c r="A39" s="156" t="s">
        <v>44</v>
      </c>
      <c r="B39" s="157"/>
      <c r="C39" s="157"/>
      <c r="D39" s="158"/>
      <c r="E39" s="156" t="s">
        <v>44</v>
      </c>
      <c r="F39" s="157"/>
      <c r="G39" s="157"/>
      <c r="H39" s="157"/>
      <c r="I39" s="157"/>
      <c r="J39" s="157"/>
      <c r="K39" s="157"/>
      <c r="L39" s="158"/>
      <c r="O39" s="63">
        <v>25</v>
      </c>
    </row>
    <row r="40" spans="1:15" x14ac:dyDescent="0.5">
      <c r="A40" s="147" t="s">
        <v>45</v>
      </c>
      <c r="B40" s="148"/>
      <c r="C40" s="148"/>
      <c r="D40" s="149"/>
      <c r="E40" s="147" t="s">
        <v>45</v>
      </c>
      <c r="F40" s="148"/>
      <c r="G40" s="148"/>
      <c r="H40" s="148"/>
      <c r="I40" s="148"/>
      <c r="J40" s="148"/>
      <c r="K40" s="148"/>
      <c r="L40" s="149"/>
      <c r="O40" s="63">
        <v>26</v>
      </c>
    </row>
    <row r="41" spans="1:15" x14ac:dyDescent="0.5">
      <c r="A41" s="30" t="s">
        <v>46</v>
      </c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3"/>
      <c r="O41" s="63">
        <v>27</v>
      </c>
    </row>
    <row r="42" spans="1:15" x14ac:dyDescent="0.5">
      <c r="A42" s="34" t="s">
        <v>47</v>
      </c>
      <c r="B42" s="35"/>
      <c r="C42" s="13"/>
      <c r="D42" s="13"/>
      <c r="E42" s="13"/>
      <c r="F42" s="13"/>
      <c r="G42" s="13"/>
      <c r="H42" s="13"/>
      <c r="I42" s="13"/>
      <c r="J42" s="13"/>
      <c r="K42" s="13"/>
      <c r="L42" s="36"/>
      <c r="O42" s="63">
        <v>28</v>
      </c>
    </row>
    <row r="43" spans="1:15" ht="118.5" customHeight="1" x14ac:dyDescent="0.5">
      <c r="A43" s="150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2"/>
      <c r="O43" s="63">
        <v>29</v>
      </c>
    </row>
    <row r="44" spans="1:15" ht="33" customHeight="1" x14ac:dyDescent="0.5">
      <c r="A44" s="153" t="s">
        <v>48</v>
      </c>
      <c r="B44" s="154"/>
      <c r="C44" s="154"/>
      <c r="D44" s="155"/>
      <c r="E44" s="153" t="s">
        <v>49</v>
      </c>
      <c r="F44" s="154"/>
      <c r="G44" s="154"/>
      <c r="H44" s="154"/>
      <c r="I44" s="154"/>
      <c r="J44" s="154"/>
      <c r="K44" s="154"/>
      <c r="L44" s="155"/>
      <c r="O44" s="63">
        <v>30</v>
      </c>
    </row>
    <row r="45" spans="1:15" ht="33" customHeight="1" x14ac:dyDescent="0.5">
      <c r="A45" s="156" t="s">
        <v>44</v>
      </c>
      <c r="B45" s="157"/>
      <c r="C45" s="157"/>
      <c r="D45" s="158"/>
      <c r="E45" s="156" t="s">
        <v>44</v>
      </c>
      <c r="F45" s="157"/>
      <c r="G45" s="157"/>
      <c r="H45" s="157"/>
      <c r="I45" s="157"/>
      <c r="J45" s="157"/>
      <c r="K45" s="157"/>
      <c r="L45" s="158"/>
      <c r="O45" s="63">
        <v>31</v>
      </c>
    </row>
    <row r="46" spans="1:15" ht="33" customHeight="1" x14ac:dyDescent="0.5">
      <c r="A46" s="147" t="s">
        <v>45</v>
      </c>
      <c r="B46" s="148"/>
      <c r="C46" s="148"/>
      <c r="D46" s="149"/>
      <c r="E46" s="147" t="s">
        <v>45</v>
      </c>
      <c r="F46" s="148"/>
      <c r="G46" s="148"/>
      <c r="H46" s="148"/>
      <c r="I46" s="148"/>
      <c r="J46" s="148"/>
      <c r="K46" s="148"/>
      <c r="L46" s="149"/>
      <c r="O46" s="63">
        <v>32</v>
      </c>
    </row>
    <row r="47" spans="1:15" x14ac:dyDescent="0.5">
      <c r="O47" s="63">
        <v>33</v>
      </c>
    </row>
    <row r="48" spans="1:15" x14ac:dyDescent="0.5">
      <c r="A48" s="57" t="s">
        <v>59</v>
      </c>
      <c r="B48" s="52"/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9">
        <v>62</v>
      </c>
      <c r="O48" s="63">
        <v>34</v>
      </c>
    </row>
    <row r="49" spans="1:15" x14ac:dyDescent="0.5">
      <c r="A49" s="17" t="s">
        <v>35</v>
      </c>
      <c r="B49" s="18"/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9">
        <v>72</v>
      </c>
      <c r="N49" s="7"/>
      <c r="O49" s="63">
        <v>35</v>
      </c>
    </row>
    <row r="50" spans="1:15" x14ac:dyDescent="0.5">
      <c r="A50" s="17"/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64"/>
      <c r="N50" s="7"/>
      <c r="O50" s="63">
        <v>3</v>
      </c>
    </row>
    <row r="51" spans="1:15" x14ac:dyDescent="0.5">
      <c r="O51" s="63">
        <v>37</v>
      </c>
    </row>
    <row r="52" spans="1:15" x14ac:dyDescent="0.5">
      <c r="A52" s="51" t="s">
        <v>58</v>
      </c>
      <c r="B52" s="50"/>
      <c r="C52" s="49"/>
      <c r="D52" s="49"/>
      <c r="E52" s="49"/>
      <c r="F52" s="49"/>
      <c r="G52" s="49"/>
      <c r="H52" s="49"/>
      <c r="I52" s="49"/>
      <c r="J52" s="49"/>
      <c r="K52" s="49"/>
      <c r="L52" s="49"/>
      <c r="O52" s="63">
        <v>38</v>
      </c>
    </row>
    <row r="53" spans="1:15" x14ac:dyDescent="0.5">
      <c r="O53" s="63">
        <v>39</v>
      </c>
    </row>
    <row r="54" spans="1:15" x14ac:dyDescent="0.5">
      <c r="O54" s="63">
        <v>40</v>
      </c>
    </row>
    <row r="55" spans="1:15" x14ac:dyDescent="0.5">
      <c r="A55" s="17" t="s">
        <v>35</v>
      </c>
      <c r="B55" s="18"/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59">
        <v>8</v>
      </c>
      <c r="N55" s="7"/>
      <c r="O55" s="63">
        <v>41</v>
      </c>
    </row>
    <row r="56" spans="1:15" x14ac:dyDescent="0.5">
      <c r="O56" s="63">
        <v>42</v>
      </c>
    </row>
    <row r="57" spans="1:15" x14ac:dyDescent="0.5">
      <c r="O57" s="63">
        <v>43</v>
      </c>
    </row>
    <row r="58" spans="1:15" x14ac:dyDescent="0.5">
      <c r="O58" s="63">
        <v>44</v>
      </c>
    </row>
    <row r="59" spans="1:15" x14ac:dyDescent="0.5">
      <c r="O59" s="63">
        <v>45</v>
      </c>
    </row>
    <row r="60" spans="1:15" s="3" customFormat="1" x14ac:dyDescent="0.5">
      <c r="A60" s="2" t="s">
        <v>3</v>
      </c>
      <c r="B60" s="5"/>
      <c r="D60" s="1" t="s">
        <v>4</v>
      </c>
      <c r="E60" s="6"/>
      <c r="J60" s="3" t="s">
        <v>5</v>
      </c>
      <c r="M60" s="1"/>
      <c r="N60" s="2"/>
      <c r="O60" s="63">
        <v>46</v>
      </c>
    </row>
    <row r="61" spans="1:15" s="3" customFormat="1" x14ac:dyDescent="0.5">
      <c r="A61" s="2" t="s">
        <v>6</v>
      </c>
      <c r="B61" s="5"/>
      <c r="D61" s="1" t="s">
        <v>4</v>
      </c>
      <c r="E61" s="6"/>
      <c r="J61" s="3" t="s">
        <v>54</v>
      </c>
      <c r="M61" s="1"/>
      <c r="N61" s="2"/>
      <c r="O61" s="63">
        <v>47</v>
      </c>
    </row>
    <row r="62" spans="1:15" x14ac:dyDescent="0.5">
      <c r="O62" s="63">
        <v>48</v>
      </c>
    </row>
    <row r="63" spans="1:15" x14ac:dyDescent="0.5">
      <c r="A63" s="68" t="s">
        <v>67</v>
      </c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9" t="s">
        <v>65</v>
      </c>
      <c r="O63" s="63">
        <v>49</v>
      </c>
    </row>
    <row r="64" spans="1:15" x14ac:dyDescent="0.5">
      <c r="A64" s="54" t="s">
        <v>63</v>
      </c>
      <c r="B64" s="52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69" t="s">
        <v>65</v>
      </c>
      <c r="N64" s="7"/>
      <c r="O64" s="63">
        <v>3</v>
      </c>
    </row>
    <row r="65" spans="1:15" x14ac:dyDescent="0.5">
      <c r="A65" s="17" t="s">
        <v>64</v>
      </c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69" t="s">
        <v>65</v>
      </c>
      <c r="N65" s="7"/>
      <c r="O65" s="63">
        <v>3</v>
      </c>
    </row>
    <row r="66" spans="1:15" x14ac:dyDescent="0.5">
      <c r="A66" s="71" t="s">
        <v>67</v>
      </c>
      <c r="B66" s="18"/>
      <c r="C66" s="74"/>
      <c r="D66" s="74"/>
      <c r="E66" s="74"/>
      <c r="F66" s="74"/>
      <c r="G66" s="74"/>
      <c r="H66" s="74"/>
      <c r="I66" s="74"/>
      <c r="J66" s="74"/>
      <c r="K66" s="74"/>
      <c r="L66" s="74"/>
      <c r="O66" s="63">
        <v>52</v>
      </c>
    </row>
    <row r="67" spans="1:15" x14ac:dyDescent="0.5">
      <c r="A67" s="72" t="s">
        <v>63</v>
      </c>
      <c r="B67" s="52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0"/>
      <c r="O67" s="63"/>
    </row>
    <row r="68" spans="1:15" x14ac:dyDescent="0.5">
      <c r="A68" s="73" t="s">
        <v>64</v>
      </c>
      <c r="B68" s="18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0"/>
      <c r="O68" s="63"/>
    </row>
    <row r="69" spans="1:15" x14ac:dyDescent="0.5">
      <c r="O69" s="63">
        <v>53</v>
      </c>
    </row>
    <row r="70" spans="1:15" x14ac:dyDescent="0.5">
      <c r="A70" s="7">
        <v>1</v>
      </c>
      <c r="B70" s="8" t="s">
        <v>66</v>
      </c>
      <c r="C70" s="7">
        <v>3</v>
      </c>
      <c r="D70" s="7">
        <v>4</v>
      </c>
      <c r="E70" s="7">
        <v>5</v>
      </c>
      <c r="F70" s="7">
        <v>6</v>
      </c>
      <c r="G70" s="7">
        <v>7</v>
      </c>
      <c r="H70" s="7">
        <v>8</v>
      </c>
      <c r="I70" s="7">
        <v>9</v>
      </c>
      <c r="J70" s="7">
        <v>10</v>
      </c>
      <c r="K70" s="7">
        <v>11</v>
      </c>
      <c r="L70" s="7">
        <v>12</v>
      </c>
      <c r="M70" s="9">
        <v>13</v>
      </c>
    </row>
  </sheetData>
  <mergeCells count="28">
    <mergeCell ref="A1:L1"/>
    <mergeCell ref="J9:L9"/>
    <mergeCell ref="C10:D10"/>
    <mergeCell ref="E10:F10"/>
    <mergeCell ref="G10:H10"/>
    <mergeCell ref="I10:J10"/>
    <mergeCell ref="K10:L10"/>
    <mergeCell ref="A8:C8"/>
    <mergeCell ref="A7:C7"/>
    <mergeCell ref="A2:K2"/>
    <mergeCell ref="A34:L34"/>
    <mergeCell ref="A35:L35"/>
    <mergeCell ref="A36:L36"/>
    <mergeCell ref="A37:D37"/>
    <mergeCell ref="E37:L37"/>
    <mergeCell ref="A38:D38"/>
    <mergeCell ref="E38:L38"/>
    <mergeCell ref="A39:D39"/>
    <mergeCell ref="E39:L39"/>
    <mergeCell ref="A40:D40"/>
    <mergeCell ref="E40:L40"/>
    <mergeCell ref="A46:D46"/>
    <mergeCell ref="E46:L46"/>
    <mergeCell ref="A43:L43"/>
    <mergeCell ref="A44:D44"/>
    <mergeCell ref="E44:L44"/>
    <mergeCell ref="A45:D45"/>
    <mergeCell ref="E45:L45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ask2"/>
  <dimension ref="A1:O17"/>
  <sheetViews>
    <sheetView zoomScale="70" zoomScaleNormal="70" workbookViewId="0">
      <selection activeCell="A4" sqref="A4:L4"/>
    </sheetView>
  </sheetViews>
  <sheetFormatPr defaultRowHeight="23.25" x14ac:dyDescent="0.5"/>
  <cols>
    <col min="1" max="1" width="65.875" style="7" customWidth="1"/>
    <col min="2" max="2" width="11.125" style="8" customWidth="1"/>
    <col min="3" max="3" width="12.875" style="7" customWidth="1"/>
    <col min="4" max="4" width="11.125" style="7" customWidth="1"/>
    <col min="5" max="5" width="15.875" style="7" customWidth="1"/>
    <col min="6" max="9" width="10.25" style="7" customWidth="1"/>
    <col min="10" max="10" width="12.875" style="7" customWidth="1"/>
    <col min="11" max="12" width="10.25" style="7" customWidth="1"/>
    <col min="13" max="13" width="8" style="7" hidden="1" customWidth="1"/>
    <col min="14" max="14" width="166.875" style="10" hidden="1" customWidth="1"/>
    <col min="15" max="15" width="8" style="7" hidden="1" customWidth="1"/>
    <col min="16" max="256" width="9" style="7"/>
    <col min="257" max="257" width="47.375" style="7" customWidth="1"/>
    <col min="258" max="258" width="11.125" style="7" customWidth="1"/>
    <col min="259" max="259" width="12.875" style="7" customWidth="1"/>
    <col min="260" max="260" width="11.125" style="7" customWidth="1"/>
    <col min="261" max="265" width="10.25" style="7" customWidth="1"/>
    <col min="266" max="266" width="12.875" style="7" customWidth="1"/>
    <col min="267" max="268" width="10.25" style="7" customWidth="1"/>
    <col min="269" max="271" width="0" style="7" hidden="1" customWidth="1"/>
    <col min="272" max="512" width="9" style="7"/>
    <col min="513" max="513" width="47.375" style="7" customWidth="1"/>
    <col min="514" max="514" width="11.125" style="7" customWidth="1"/>
    <col min="515" max="515" width="12.875" style="7" customWidth="1"/>
    <col min="516" max="516" width="11.125" style="7" customWidth="1"/>
    <col min="517" max="521" width="10.25" style="7" customWidth="1"/>
    <col min="522" max="522" width="12.875" style="7" customWidth="1"/>
    <col min="523" max="524" width="10.25" style="7" customWidth="1"/>
    <col min="525" max="527" width="0" style="7" hidden="1" customWidth="1"/>
    <col min="528" max="768" width="9" style="7"/>
    <col min="769" max="769" width="47.375" style="7" customWidth="1"/>
    <col min="770" max="770" width="11.125" style="7" customWidth="1"/>
    <col min="771" max="771" width="12.875" style="7" customWidth="1"/>
    <col min="772" max="772" width="11.125" style="7" customWidth="1"/>
    <col min="773" max="777" width="10.25" style="7" customWidth="1"/>
    <col min="778" max="778" width="12.875" style="7" customWidth="1"/>
    <col min="779" max="780" width="10.25" style="7" customWidth="1"/>
    <col min="781" max="783" width="0" style="7" hidden="1" customWidth="1"/>
    <col min="784" max="1024" width="9" style="7"/>
    <col min="1025" max="1025" width="47.375" style="7" customWidth="1"/>
    <col min="1026" max="1026" width="11.125" style="7" customWidth="1"/>
    <col min="1027" max="1027" width="12.875" style="7" customWidth="1"/>
    <col min="1028" max="1028" width="11.125" style="7" customWidth="1"/>
    <col min="1029" max="1033" width="10.25" style="7" customWidth="1"/>
    <col min="1034" max="1034" width="12.875" style="7" customWidth="1"/>
    <col min="1035" max="1036" width="10.25" style="7" customWidth="1"/>
    <col min="1037" max="1039" width="0" style="7" hidden="1" customWidth="1"/>
    <col min="1040" max="1280" width="9" style="7"/>
    <col min="1281" max="1281" width="47.375" style="7" customWidth="1"/>
    <col min="1282" max="1282" width="11.125" style="7" customWidth="1"/>
    <col min="1283" max="1283" width="12.875" style="7" customWidth="1"/>
    <col min="1284" max="1284" width="11.125" style="7" customWidth="1"/>
    <col min="1285" max="1289" width="10.25" style="7" customWidth="1"/>
    <col min="1290" max="1290" width="12.875" style="7" customWidth="1"/>
    <col min="1291" max="1292" width="10.25" style="7" customWidth="1"/>
    <col min="1293" max="1295" width="0" style="7" hidden="1" customWidth="1"/>
    <col min="1296" max="1536" width="9" style="7"/>
    <col min="1537" max="1537" width="47.375" style="7" customWidth="1"/>
    <col min="1538" max="1538" width="11.125" style="7" customWidth="1"/>
    <col min="1539" max="1539" width="12.875" style="7" customWidth="1"/>
    <col min="1540" max="1540" width="11.125" style="7" customWidth="1"/>
    <col min="1541" max="1545" width="10.25" style="7" customWidth="1"/>
    <col min="1546" max="1546" width="12.875" style="7" customWidth="1"/>
    <col min="1547" max="1548" width="10.25" style="7" customWidth="1"/>
    <col min="1549" max="1551" width="0" style="7" hidden="1" customWidth="1"/>
    <col min="1552" max="1792" width="9" style="7"/>
    <col min="1793" max="1793" width="47.375" style="7" customWidth="1"/>
    <col min="1794" max="1794" width="11.125" style="7" customWidth="1"/>
    <col min="1795" max="1795" width="12.875" style="7" customWidth="1"/>
    <col min="1796" max="1796" width="11.125" style="7" customWidth="1"/>
    <col min="1797" max="1801" width="10.25" style="7" customWidth="1"/>
    <col min="1802" max="1802" width="12.875" style="7" customWidth="1"/>
    <col min="1803" max="1804" width="10.25" style="7" customWidth="1"/>
    <col min="1805" max="1807" width="0" style="7" hidden="1" customWidth="1"/>
    <col min="1808" max="2048" width="9" style="7"/>
    <col min="2049" max="2049" width="47.375" style="7" customWidth="1"/>
    <col min="2050" max="2050" width="11.125" style="7" customWidth="1"/>
    <col min="2051" max="2051" width="12.875" style="7" customWidth="1"/>
    <col min="2052" max="2052" width="11.125" style="7" customWidth="1"/>
    <col min="2053" max="2057" width="10.25" style="7" customWidth="1"/>
    <col min="2058" max="2058" width="12.875" style="7" customWidth="1"/>
    <col min="2059" max="2060" width="10.25" style="7" customWidth="1"/>
    <col min="2061" max="2063" width="0" style="7" hidden="1" customWidth="1"/>
    <col min="2064" max="2304" width="9" style="7"/>
    <col min="2305" max="2305" width="47.375" style="7" customWidth="1"/>
    <col min="2306" max="2306" width="11.125" style="7" customWidth="1"/>
    <col min="2307" max="2307" width="12.875" style="7" customWidth="1"/>
    <col min="2308" max="2308" width="11.125" style="7" customWidth="1"/>
    <col min="2309" max="2313" width="10.25" style="7" customWidth="1"/>
    <col min="2314" max="2314" width="12.875" style="7" customWidth="1"/>
    <col min="2315" max="2316" width="10.25" style="7" customWidth="1"/>
    <col min="2317" max="2319" width="0" style="7" hidden="1" customWidth="1"/>
    <col min="2320" max="2560" width="9" style="7"/>
    <col min="2561" max="2561" width="47.375" style="7" customWidth="1"/>
    <col min="2562" max="2562" width="11.125" style="7" customWidth="1"/>
    <col min="2563" max="2563" width="12.875" style="7" customWidth="1"/>
    <col min="2564" max="2564" width="11.125" style="7" customWidth="1"/>
    <col min="2565" max="2569" width="10.25" style="7" customWidth="1"/>
    <col min="2570" max="2570" width="12.875" style="7" customWidth="1"/>
    <col min="2571" max="2572" width="10.25" style="7" customWidth="1"/>
    <col min="2573" max="2575" width="0" style="7" hidden="1" customWidth="1"/>
    <col min="2576" max="2816" width="9" style="7"/>
    <col min="2817" max="2817" width="47.375" style="7" customWidth="1"/>
    <col min="2818" max="2818" width="11.125" style="7" customWidth="1"/>
    <col min="2819" max="2819" width="12.875" style="7" customWidth="1"/>
    <col min="2820" max="2820" width="11.125" style="7" customWidth="1"/>
    <col min="2821" max="2825" width="10.25" style="7" customWidth="1"/>
    <col min="2826" max="2826" width="12.875" style="7" customWidth="1"/>
    <col min="2827" max="2828" width="10.25" style="7" customWidth="1"/>
    <col min="2829" max="2831" width="0" style="7" hidden="1" customWidth="1"/>
    <col min="2832" max="3072" width="9" style="7"/>
    <col min="3073" max="3073" width="47.375" style="7" customWidth="1"/>
    <col min="3074" max="3074" width="11.125" style="7" customWidth="1"/>
    <col min="3075" max="3075" width="12.875" style="7" customWidth="1"/>
    <col min="3076" max="3076" width="11.125" style="7" customWidth="1"/>
    <col min="3077" max="3081" width="10.25" style="7" customWidth="1"/>
    <col min="3082" max="3082" width="12.875" style="7" customWidth="1"/>
    <col min="3083" max="3084" width="10.25" style="7" customWidth="1"/>
    <col min="3085" max="3087" width="0" style="7" hidden="1" customWidth="1"/>
    <col min="3088" max="3328" width="9" style="7"/>
    <col min="3329" max="3329" width="47.375" style="7" customWidth="1"/>
    <col min="3330" max="3330" width="11.125" style="7" customWidth="1"/>
    <col min="3331" max="3331" width="12.875" style="7" customWidth="1"/>
    <col min="3332" max="3332" width="11.125" style="7" customWidth="1"/>
    <col min="3333" max="3337" width="10.25" style="7" customWidth="1"/>
    <col min="3338" max="3338" width="12.875" style="7" customWidth="1"/>
    <col min="3339" max="3340" width="10.25" style="7" customWidth="1"/>
    <col min="3341" max="3343" width="0" style="7" hidden="1" customWidth="1"/>
    <col min="3344" max="3584" width="9" style="7"/>
    <col min="3585" max="3585" width="47.375" style="7" customWidth="1"/>
    <col min="3586" max="3586" width="11.125" style="7" customWidth="1"/>
    <col min="3587" max="3587" width="12.875" style="7" customWidth="1"/>
    <col min="3588" max="3588" width="11.125" style="7" customWidth="1"/>
    <col min="3589" max="3593" width="10.25" style="7" customWidth="1"/>
    <col min="3594" max="3594" width="12.875" style="7" customWidth="1"/>
    <col min="3595" max="3596" width="10.25" style="7" customWidth="1"/>
    <col min="3597" max="3599" width="0" style="7" hidden="1" customWidth="1"/>
    <col min="3600" max="3840" width="9" style="7"/>
    <col min="3841" max="3841" width="47.375" style="7" customWidth="1"/>
    <col min="3842" max="3842" width="11.125" style="7" customWidth="1"/>
    <col min="3843" max="3843" width="12.875" style="7" customWidth="1"/>
    <col min="3844" max="3844" width="11.125" style="7" customWidth="1"/>
    <col min="3845" max="3849" width="10.25" style="7" customWidth="1"/>
    <col min="3850" max="3850" width="12.875" style="7" customWidth="1"/>
    <col min="3851" max="3852" width="10.25" style="7" customWidth="1"/>
    <col min="3853" max="3855" width="0" style="7" hidden="1" customWidth="1"/>
    <col min="3856" max="4096" width="9" style="7"/>
    <col min="4097" max="4097" width="47.375" style="7" customWidth="1"/>
    <col min="4098" max="4098" width="11.125" style="7" customWidth="1"/>
    <col min="4099" max="4099" width="12.875" style="7" customWidth="1"/>
    <col min="4100" max="4100" width="11.125" style="7" customWidth="1"/>
    <col min="4101" max="4105" width="10.25" style="7" customWidth="1"/>
    <col min="4106" max="4106" width="12.875" style="7" customWidth="1"/>
    <col min="4107" max="4108" width="10.25" style="7" customWidth="1"/>
    <col min="4109" max="4111" width="0" style="7" hidden="1" customWidth="1"/>
    <col min="4112" max="4352" width="9" style="7"/>
    <col min="4353" max="4353" width="47.375" style="7" customWidth="1"/>
    <col min="4354" max="4354" width="11.125" style="7" customWidth="1"/>
    <col min="4355" max="4355" width="12.875" style="7" customWidth="1"/>
    <col min="4356" max="4356" width="11.125" style="7" customWidth="1"/>
    <col min="4357" max="4361" width="10.25" style="7" customWidth="1"/>
    <col min="4362" max="4362" width="12.875" style="7" customWidth="1"/>
    <col min="4363" max="4364" width="10.25" style="7" customWidth="1"/>
    <col min="4365" max="4367" width="0" style="7" hidden="1" customWidth="1"/>
    <col min="4368" max="4608" width="9" style="7"/>
    <col min="4609" max="4609" width="47.375" style="7" customWidth="1"/>
    <col min="4610" max="4610" width="11.125" style="7" customWidth="1"/>
    <col min="4611" max="4611" width="12.875" style="7" customWidth="1"/>
    <col min="4612" max="4612" width="11.125" style="7" customWidth="1"/>
    <col min="4613" max="4617" width="10.25" style="7" customWidth="1"/>
    <col min="4618" max="4618" width="12.875" style="7" customWidth="1"/>
    <col min="4619" max="4620" width="10.25" style="7" customWidth="1"/>
    <col min="4621" max="4623" width="0" style="7" hidden="1" customWidth="1"/>
    <col min="4624" max="4864" width="9" style="7"/>
    <col min="4865" max="4865" width="47.375" style="7" customWidth="1"/>
    <col min="4866" max="4866" width="11.125" style="7" customWidth="1"/>
    <col min="4867" max="4867" width="12.875" style="7" customWidth="1"/>
    <col min="4868" max="4868" width="11.125" style="7" customWidth="1"/>
    <col min="4869" max="4873" width="10.25" style="7" customWidth="1"/>
    <col min="4874" max="4874" width="12.875" style="7" customWidth="1"/>
    <col min="4875" max="4876" width="10.25" style="7" customWidth="1"/>
    <col min="4877" max="4879" width="0" style="7" hidden="1" customWidth="1"/>
    <col min="4880" max="5120" width="9" style="7"/>
    <col min="5121" max="5121" width="47.375" style="7" customWidth="1"/>
    <col min="5122" max="5122" width="11.125" style="7" customWidth="1"/>
    <col min="5123" max="5123" width="12.875" style="7" customWidth="1"/>
    <col min="5124" max="5124" width="11.125" style="7" customWidth="1"/>
    <col min="5125" max="5129" width="10.25" style="7" customWidth="1"/>
    <col min="5130" max="5130" width="12.875" style="7" customWidth="1"/>
    <col min="5131" max="5132" width="10.25" style="7" customWidth="1"/>
    <col min="5133" max="5135" width="0" style="7" hidden="1" customWidth="1"/>
    <col min="5136" max="5376" width="9" style="7"/>
    <col min="5377" max="5377" width="47.375" style="7" customWidth="1"/>
    <col min="5378" max="5378" width="11.125" style="7" customWidth="1"/>
    <col min="5379" max="5379" width="12.875" style="7" customWidth="1"/>
    <col min="5380" max="5380" width="11.125" style="7" customWidth="1"/>
    <col min="5381" max="5385" width="10.25" style="7" customWidth="1"/>
    <col min="5386" max="5386" width="12.875" style="7" customWidth="1"/>
    <col min="5387" max="5388" width="10.25" style="7" customWidth="1"/>
    <col min="5389" max="5391" width="0" style="7" hidden="1" customWidth="1"/>
    <col min="5392" max="5632" width="9" style="7"/>
    <col min="5633" max="5633" width="47.375" style="7" customWidth="1"/>
    <col min="5634" max="5634" width="11.125" style="7" customWidth="1"/>
    <col min="5635" max="5635" width="12.875" style="7" customWidth="1"/>
    <col min="5636" max="5636" width="11.125" style="7" customWidth="1"/>
    <col min="5637" max="5641" width="10.25" style="7" customWidth="1"/>
    <col min="5642" max="5642" width="12.875" style="7" customWidth="1"/>
    <col min="5643" max="5644" width="10.25" style="7" customWidth="1"/>
    <col min="5645" max="5647" width="0" style="7" hidden="1" customWidth="1"/>
    <col min="5648" max="5888" width="9" style="7"/>
    <col min="5889" max="5889" width="47.375" style="7" customWidth="1"/>
    <col min="5890" max="5890" width="11.125" style="7" customWidth="1"/>
    <col min="5891" max="5891" width="12.875" style="7" customWidth="1"/>
    <col min="5892" max="5892" width="11.125" style="7" customWidth="1"/>
    <col min="5893" max="5897" width="10.25" style="7" customWidth="1"/>
    <col min="5898" max="5898" width="12.875" style="7" customWidth="1"/>
    <col min="5899" max="5900" width="10.25" style="7" customWidth="1"/>
    <col min="5901" max="5903" width="0" style="7" hidden="1" customWidth="1"/>
    <col min="5904" max="6144" width="9" style="7"/>
    <col min="6145" max="6145" width="47.375" style="7" customWidth="1"/>
    <col min="6146" max="6146" width="11.125" style="7" customWidth="1"/>
    <col min="6147" max="6147" width="12.875" style="7" customWidth="1"/>
    <col min="6148" max="6148" width="11.125" style="7" customWidth="1"/>
    <col min="6149" max="6153" width="10.25" style="7" customWidth="1"/>
    <col min="6154" max="6154" width="12.875" style="7" customWidth="1"/>
    <col min="6155" max="6156" width="10.25" style="7" customWidth="1"/>
    <col min="6157" max="6159" width="0" style="7" hidden="1" customWidth="1"/>
    <col min="6160" max="6400" width="9" style="7"/>
    <col min="6401" max="6401" width="47.375" style="7" customWidth="1"/>
    <col min="6402" max="6402" width="11.125" style="7" customWidth="1"/>
    <col min="6403" max="6403" width="12.875" style="7" customWidth="1"/>
    <col min="6404" max="6404" width="11.125" style="7" customWidth="1"/>
    <col min="6405" max="6409" width="10.25" style="7" customWidth="1"/>
    <col min="6410" max="6410" width="12.875" style="7" customWidth="1"/>
    <col min="6411" max="6412" width="10.25" style="7" customWidth="1"/>
    <col min="6413" max="6415" width="0" style="7" hidden="1" customWidth="1"/>
    <col min="6416" max="6656" width="9" style="7"/>
    <col min="6657" max="6657" width="47.375" style="7" customWidth="1"/>
    <col min="6658" max="6658" width="11.125" style="7" customWidth="1"/>
    <col min="6659" max="6659" width="12.875" style="7" customWidth="1"/>
    <col min="6660" max="6660" width="11.125" style="7" customWidth="1"/>
    <col min="6661" max="6665" width="10.25" style="7" customWidth="1"/>
    <col min="6666" max="6666" width="12.875" style="7" customWidth="1"/>
    <col min="6667" max="6668" width="10.25" style="7" customWidth="1"/>
    <col min="6669" max="6671" width="0" style="7" hidden="1" customWidth="1"/>
    <col min="6672" max="6912" width="9" style="7"/>
    <col min="6913" max="6913" width="47.375" style="7" customWidth="1"/>
    <col min="6914" max="6914" width="11.125" style="7" customWidth="1"/>
    <col min="6915" max="6915" width="12.875" style="7" customWidth="1"/>
    <col min="6916" max="6916" width="11.125" style="7" customWidth="1"/>
    <col min="6917" max="6921" width="10.25" style="7" customWidth="1"/>
    <col min="6922" max="6922" width="12.875" style="7" customWidth="1"/>
    <col min="6923" max="6924" width="10.25" style="7" customWidth="1"/>
    <col min="6925" max="6927" width="0" style="7" hidden="1" customWidth="1"/>
    <col min="6928" max="7168" width="9" style="7"/>
    <col min="7169" max="7169" width="47.375" style="7" customWidth="1"/>
    <col min="7170" max="7170" width="11.125" style="7" customWidth="1"/>
    <col min="7171" max="7171" width="12.875" style="7" customWidth="1"/>
    <col min="7172" max="7172" width="11.125" style="7" customWidth="1"/>
    <col min="7173" max="7177" width="10.25" style="7" customWidth="1"/>
    <col min="7178" max="7178" width="12.875" style="7" customWidth="1"/>
    <col min="7179" max="7180" width="10.25" style="7" customWidth="1"/>
    <col min="7181" max="7183" width="0" style="7" hidden="1" customWidth="1"/>
    <col min="7184" max="7424" width="9" style="7"/>
    <col min="7425" max="7425" width="47.375" style="7" customWidth="1"/>
    <col min="7426" max="7426" width="11.125" style="7" customWidth="1"/>
    <col min="7427" max="7427" width="12.875" style="7" customWidth="1"/>
    <col min="7428" max="7428" width="11.125" style="7" customWidth="1"/>
    <col min="7429" max="7433" width="10.25" style="7" customWidth="1"/>
    <col min="7434" max="7434" width="12.875" style="7" customWidth="1"/>
    <col min="7435" max="7436" width="10.25" style="7" customWidth="1"/>
    <col min="7437" max="7439" width="0" style="7" hidden="1" customWidth="1"/>
    <col min="7440" max="7680" width="9" style="7"/>
    <col min="7681" max="7681" width="47.375" style="7" customWidth="1"/>
    <col min="7682" max="7682" width="11.125" style="7" customWidth="1"/>
    <col min="7683" max="7683" width="12.875" style="7" customWidth="1"/>
    <col min="7684" max="7684" width="11.125" style="7" customWidth="1"/>
    <col min="7685" max="7689" width="10.25" style="7" customWidth="1"/>
    <col min="7690" max="7690" width="12.875" style="7" customWidth="1"/>
    <col min="7691" max="7692" width="10.25" style="7" customWidth="1"/>
    <col min="7693" max="7695" width="0" style="7" hidden="1" customWidth="1"/>
    <col min="7696" max="7936" width="9" style="7"/>
    <col min="7937" max="7937" width="47.375" style="7" customWidth="1"/>
    <col min="7938" max="7938" width="11.125" style="7" customWidth="1"/>
    <col min="7939" max="7939" width="12.875" style="7" customWidth="1"/>
    <col min="7940" max="7940" width="11.125" style="7" customWidth="1"/>
    <col min="7941" max="7945" width="10.25" style="7" customWidth="1"/>
    <col min="7946" max="7946" width="12.875" style="7" customWidth="1"/>
    <col min="7947" max="7948" width="10.25" style="7" customWidth="1"/>
    <col min="7949" max="7951" width="0" style="7" hidden="1" customWidth="1"/>
    <col min="7952" max="8192" width="9" style="7"/>
    <col min="8193" max="8193" width="47.375" style="7" customWidth="1"/>
    <col min="8194" max="8194" width="11.125" style="7" customWidth="1"/>
    <col min="8195" max="8195" width="12.875" style="7" customWidth="1"/>
    <col min="8196" max="8196" width="11.125" style="7" customWidth="1"/>
    <col min="8197" max="8201" width="10.25" style="7" customWidth="1"/>
    <col min="8202" max="8202" width="12.875" style="7" customWidth="1"/>
    <col min="8203" max="8204" width="10.25" style="7" customWidth="1"/>
    <col min="8205" max="8207" width="0" style="7" hidden="1" customWidth="1"/>
    <col min="8208" max="8448" width="9" style="7"/>
    <col min="8449" max="8449" width="47.375" style="7" customWidth="1"/>
    <col min="8450" max="8450" width="11.125" style="7" customWidth="1"/>
    <col min="8451" max="8451" width="12.875" style="7" customWidth="1"/>
    <col min="8452" max="8452" width="11.125" style="7" customWidth="1"/>
    <col min="8453" max="8457" width="10.25" style="7" customWidth="1"/>
    <col min="8458" max="8458" width="12.875" style="7" customWidth="1"/>
    <col min="8459" max="8460" width="10.25" style="7" customWidth="1"/>
    <col min="8461" max="8463" width="0" style="7" hidden="1" customWidth="1"/>
    <col min="8464" max="8704" width="9" style="7"/>
    <col min="8705" max="8705" width="47.375" style="7" customWidth="1"/>
    <col min="8706" max="8706" width="11.125" style="7" customWidth="1"/>
    <col min="8707" max="8707" width="12.875" style="7" customWidth="1"/>
    <col min="8708" max="8708" width="11.125" style="7" customWidth="1"/>
    <col min="8709" max="8713" width="10.25" style="7" customWidth="1"/>
    <col min="8714" max="8714" width="12.875" style="7" customWidth="1"/>
    <col min="8715" max="8716" width="10.25" style="7" customWidth="1"/>
    <col min="8717" max="8719" width="0" style="7" hidden="1" customWidth="1"/>
    <col min="8720" max="8960" width="9" style="7"/>
    <col min="8961" max="8961" width="47.375" style="7" customWidth="1"/>
    <col min="8962" max="8962" width="11.125" style="7" customWidth="1"/>
    <col min="8963" max="8963" width="12.875" style="7" customWidth="1"/>
    <col min="8964" max="8964" width="11.125" style="7" customWidth="1"/>
    <col min="8965" max="8969" width="10.25" style="7" customWidth="1"/>
    <col min="8970" max="8970" width="12.875" style="7" customWidth="1"/>
    <col min="8971" max="8972" width="10.25" style="7" customWidth="1"/>
    <col min="8973" max="8975" width="0" style="7" hidden="1" customWidth="1"/>
    <col min="8976" max="9216" width="9" style="7"/>
    <col min="9217" max="9217" width="47.375" style="7" customWidth="1"/>
    <col min="9218" max="9218" width="11.125" style="7" customWidth="1"/>
    <col min="9219" max="9219" width="12.875" style="7" customWidth="1"/>
    <col min="9220" max="9220" width="11.125" style="7" customWidth="1"/>
    <col min="9221" max="9225" width="10.25" style="7" customWidth="1"/>
    <col min="9226" max="9226" width="12.875" style="7" customWidth="1"/>
    <col min="9227" max="9228" width="10.25" style="7" customWidth="1"/>
    <col min="9229" max="9231" width="0" style="7" hidden="1" customWidth="1"/>
    <col min="9232" max="9472" width="9" style="7"/>
    <col min="9473" max="9473" width="47.375" style="7" customWidth="1"/>
    <col min="9474" max="9474" width="11.125" style="7" customWidth="1"/>
    <col min="9475" max="9475" width="12.875" style="7" customWidth="1"/>
    <col min="9476" max="9476" width="11.125" style="7" customWidth="1"/>
    <col min="9477" max="9481" width="10.25" style="7" customWidth="1"/>
    <col min="9482" max="9482" width="12.875" style="7" customWidth="1"/>
    <col min="9483" max="9484" width="10.25" style="7" customWidth="1"/>
    <col min="9485" max="9487" width="0" style="7" hidden="1" customWidth="1"/>
    <col min="9488" max="9728" width="9" style="7"/>
    <col min="9729" max="9729" width="47.375" style="7" customWidth="1"/>
    <col min="9730" max="9730" width="11.125" style="7" customWidth="1"/>
    <col min="9731" max="9731" width="12.875" style="7" customWidth="1"/>
    <col min="9732" max="9732" width="11.125" style="7" customWidth="1"/>
    <col min="9733" max="9737" width="10.25" style="7" customWidth="1"/>
    <col min="9738" max="9738" width="12.875" style="7" customWidth="1"/>
    <col min="9739" max="9740" width="10.25" style="7" customWidth="1"/>
    <col min="9741" max="9743" width="0" style="7" hidden="1" customWidth="1"/>
    <col min="9744" max="9984" width="9" style="7"/>
    <col min="9985" max="9985" width="47.375" style="7" customWidth="1"/>
    <col min="9986" max="9986" width="11.125" style="7" customWidth="1"/>
    <col min="9987" max="9987" width="12.875" style="7" customWidth="1"/>
    <col min="9988" max="9988" width="11.125" style="7" customWidth="1"/>
    <col min="9989" max="9993" width="10.25" style="7" customWidth="1"/>
    <col min="9994" max="9994" width="12.875" style="7" customWidth="1"/>
    <col min="9995" max="9996" width="10.25" style="7" customWidth="1"/>
    <col min="9997" max="9999" width="0" style="7" hidden="1" customWidth="1"/>
    <col min="10000" max="10240" width="9" style="7"/>
    <col min="10241" max="10241" width="47.375" style="7" customWidth="1"/>
    <col min="10242" max="10242" width="11.125" style="7" customWidth="1"/>
    <col min="10243" max="10243" width="12.875" style="7" customWidth="1"/>
    <col min="10244" max="10244" width="11.125" style="7" customWidth="1"/>
    <col min="10245" max="10249" width="10.25" style="7" customWidth="1"/>
    <col min="10250" max="10250" width="12.875" style="7" customWidth="1"/>
    <col min="10251" max="10252" width="10.25" style="7" customWidth="1"/>
    <col min="10253" max="10255" width="0" style="7" hidden="1" customWidth="1"/>
    <col min="10256" max="10496" width="9" style="7"/>
    <col min="10497" max="10497" width="47.375" style="7" customWidth="1"/>
    <col min="10498" max="10498" width="11.125" style="7" customWidth="1"/>
    <col min="10499" max="10499" width="12.875" style="7" customWidth="1"/>
    <col min="10500" max="10500" width="11.125" style="7" customWidth="1"/>
    <col min="10501" max="10505" width="10.25" style="7" customWidth="1"/>
    <col min="10506" max="10506" width="12.875" style="7" customWidth="1"/>
    <col min="10507" max="10508" width="10.25" style="7" customWidth="1"/>
    <col min="10509" max="10511" width="0" style="7" hidden="1" customWidth="1"/>
    <col min="10512" max="10752" width="9" style="7"/>
    <col min="10753" max="10753" width="47.375" style="7" customWidth="1"/>
    <col min="10754" max="10754" width="11.125" style="7" customWidth="1"/>
    <col min="10755" max="10755" width="12.875" style="7" customWidth="1"/>
    <col min="10756" max="10756" width="11.125" style="7" customWidth="1"/>
    <col min="10757" max="10761" width="10.25" style="7" customWidth="1"/>
    <col min="10762" max="10762" width="12.875" style="7" customWidth="1"/>
    <col min="10763" max="10764" width="10.25" style="7" customWidth="1"/>
    <col min="10765" max="10767" width="0" style="7" hidden="1" customWidth="1"/>
    <col min="10768" max="11008" width="9" style="7"/>
    <col min="11009" max="11009" width="47.375" style="7" customWidth="1"/>
    <col min="11010" max="11010" width="11.125" style="7" customWidth="1"/>
    <col min="11011" max="11011" width="12.875" style="7" customWidth="1"/>
    <col min="11012" max="11012" width="11.125" style="7" customWidth="1"/>
    <col min="11013" max="11017" width="10.25" style="7" customWidth="1"/>
    <col min="11018" max="11018" width="12.875" style="7" customWidth="1"/>
    <col min="11019" max="11020" width="10.25" style="7" customWidth="1"/>
    <col min="11021" max="11023" width="0" style="7" hidden="1" customWidth="1"/>
    <col min="11024" max="11264" width="9" style="7"/>
    <col min="11265" max="11265" width="47.375" style="7" customWidth="1"/>
    <col min="11266" max="11266" width="11.125" style="7" customWidth="1"/>
    <col min="11267" max="11267" width="12.875" style="7" customWidth="1"/>
    <col min="11268" max="11268" width="11.125" style="7" customWidth="1"/>
    <col min="11269" max="11273" width="10.25" style="7" customWidth="1"/>
    <col min="11274" max="11274" width="12.875" style="7" customWidth="1"/>
    <col min="11275" max="11276" width="10.25" style="7" customWidth="1"/>
    <col min="11277" max="11279" width="0" style="7" hidden="1" customWidth="1"/>
    <col min="11280" max="11520" width="9" style="7"/>
    <col min="11521" max="11521" width="47.375" style="7" customWidth="1"/>
    <col min="11522" max="11522" width="11.125" style="7" customWidth="1"/>
    <col min="11523" max="11523" width="12.875" style="7" customWidth="1"/>
    <col min="11524" max="11524" width="11.125" style="7" customWidth="1"/>
    <col min="11525" max="11529" width="10.25" style="7" customWidth="1"/>
    <col min="11530" max="11530" width="12.875" style="7" customWidth="1"/>
    <col min="11531" max="11532" width="10.25" style="7" customWidth="1"/>
    <col min="11533" max="11535" width="0" style="7" hidden="1" customWidth="1"/>
    <col min="11536" max="11776" width="9" style="7"/>
    <col min="11777" max="11777" width="47.375" style="7" customWidth="1"/>
    <col min="11778" max="11778" width="11.125" style="7" customWidth="1"/>
    <col min="11779" max="11779" width="12.875" style="7" customWidth="1"/>
    <col min="11780" max="11780" width="11.125" style="7" customWidth="1"/>
    <col min="11781" max="11785" width="10.25" style="7" customWidth="1"/>
    <col min="11786" max="11786" width="12.875" style="7" customWidth="1"/>
    <col min="11787" max="11788" width="10.25" style="7" customWidth="1"/>
    <col min="11789" max="11791" width="0" style="7" hidden="1" customWidth="1"/>
    <col min="11792" max="12032" width="9" style="7"/>
    <col min="12033" max="12033" width="47.375" style="7" customWidth="1"/>
    <col min="12034" max="12034" width="11.125" style="7" customWidth="1"/>
    <col min="12035" max="12035" width="12.875" style="7" customWidth="1"/>
    <col min="12036" max="12036" width="11.125" style="7" customWidth="1"/>
    <col min="12037" max="12041" width="10.25" style="7" customWidth="1"/>
    <col min="12042" max="12042" width="12.875" style="7" customWidth="1"/>
    <col min="12043" max="12044" width="10.25" style="7" customWidth="1"/>
    <col min="12045" max="12047" width="0" style="7" hidden="1" customWidth="1"/>
    <col min="12048" max="12288" width="9" style="7"/>
    <col min="12289" max="12289" width="47.375" style="7" customWidth="1"/>
    <col min="12290" max="12290" width="11.125" style="7" customWidth="1"/>
    <col min="12291" max="12291" width="12.875" style="7" customWidth="1"/>
    <col min="12292" max="12292" width="11.125" style="7" customWidth="1"/>
    <col min="12293" max="12297" width="10.25" style="7" customWidth="1"/>
    <col min="12298" max="12298" width="12.875" style="7" customWidth="1"/>
    <col min="12299" max="12300" width="10.25" style="7" customWidth="1"/>
    <col min="12301" max="12303" width="0" style="7" hidden="1" customWidth="1"/>
    <col min="12304" max="12544" width="9" style="7"/>
    <col min="12545" max="12545" width="47.375" style="7" customWidth="1"/>
    <col min="12546" max="12546" width="11.125" style="7" customWidth="1"/>
    <col min="12547" max="12547" width="12.875" style="7" customWidth="1"/>
    <col min="12548" max="12548" width="11.125" style="7" customWidth="1"/>
    <col min="12549" max="12553" width="10.25" style="7" customWidth="1"/>
    <col min="12554" max="12554" width="12.875" style="7" customWidth="1"/>
    <col min="12555" max="12556" width="10.25" style="7" customWidth="1"/>
    <col min="12557" max="12559" width="0" style="7" hidden="1" customWidth="1"/>
    <col min="12560" max="12800" width="9" style="7"/>
    <col min="12801" max="12801" width="47.375" style="7" customWidth="1"/>
    <col min="12802" max="12802" width="11.125" style="7" customWidth="1"/>
    <col min="12803" max="12803" width="12.875" style="7" customWidth="1"/>
    <col min="12804" max="12804" width="11.125" style="7" customWidth="1"/>
    <col min="12805" max="12809" width="10.25" style="7" customWidth="1"/>
    <col min="12810" max="12810" width="12.875" style="7" customWidth="1"/>
    <col min="12811" max="12812" width="10.25" style="7" customWidth="1"/>
    <col min="12813" max="12815" width="0" style="7" hidden="1" customWidth="1"/>
    <col min="12816" max="13056" width="9" style="7"/>
    <col min="13057" max="13057" width="47.375" style="7" customWidth="1"/>
    <col min="13058" max="13058" width="11.125" style="7" customWidth="1"/>
    <col min="13059" max="13059" width="12.875" style="7" customWidth="1"/>
    <col min="13060" max="13060" width="11.125" style="7" customWidth="1"/>
    <col min="13061" max="13065" width="10.25" style="7" customWidth="1"/>
    <col min="13066" max="13066" width="12.875" style="7" customWidth="1"/>
    <col min="13067" max="13068" width="10.25" style="7" customWidth="1"/>
    <col min="13069" max="13071" width="0" style="7" hidden="1" customWidth="1"/>
    <col min="13072" max="13312" width="9" style="7"/>
    <col min="13313" max="13313" width="47.375" style="7" customWidth="1"/>
    <col min="13314" max="13314" width="11.125" style="7" customWidth="1"/>
    <col min="13315" max="13315" width="12.875" style="7" customWidth="1"/>
    <col min="13316" max="13316" width="11.125" style="7" customWidth="1"/>
    <col min="13317" max="13321" width="10.25" style="7" customWidth="1"/>
    <col min="13322" max="13322" width="12.875" style="7" customWidth="1"/>
    <col min="13323" max="13324" width="10.25" style="7" customWidth="1"/>
    <col min="13325" max="13327" width="0" style="7" hidden="1" customWidth="1"/>
    <col min="13328" max="13568" width="9" style="7"/>
    <col min="13569" max="13569" width="47.375" style="7" customWidth="1"/>
    <col min="13570" max="13570" width="11.125" style="7" customWidth="1"/>
    <col min="13571" max="13571" width="12.875" style="7" customWidth="1"/>
    <col min="13572" max="13572" width="11.125" style="7" customWidth="1"/>
    <col min="13573" max="13577" width="10.25" style="7" customWidth="1"/>
    <col min="13578" max="13578" width="12.875" style="7" customWidth="1"/>
    <col min="13579" max="13580" width="10.25" style="7" customWidth="1"/>
    <col min="13581" max="13583" width="0" style="7" hidden="1" customWidth="1"/>
    <col min="13584" max="13824" width="9" style="7"/>
    <col min="13825" max="13825" width="47.375" style="7" customWidth="1"/>
    <col min="13826" max="13826" width="11.125" style="7" customWidth="1"/>
    <col min="13827" max="13827" width="12.875" style="7" customWidth="1"/>
    <col min="13828" max="13828" width="11.125" style="7" customWidth="1"/>
    <col min="13829" max="13833" width="10.25" style="7" customWidth="1"/>
    <col min="13834" max="13834" width="12.875" style="7" customWidth="1"/>
    <col min="13835" max="13836" width="10.25" style="7" customWidth="1"/>
    <col min="13837" max="13839" width="0" style="7" hidden="1" customWidth="1"/>
    <col min="13840" max="14080" width="9" style="7"/>
    <col min="14081" max="14081" width="47.375" style="7" customWidth="1"/>
    <col min="14082" max="14082" width="11.125" style="7" customWidth="1"/>
    <col min="14083" max="14083" width="12.875" style="7" customWidth="1"/>
    <col min="14084" max="14084" width="11.125" style="7" customWidth="1"/>
    <col min="14085" max="14089" width="10.25" style="7" customWidth="1"/>
    <col min="14090" max="14090" width="12.875" style="7" customWidth="1"/>
    <col min="14091" max="14092" width="10.25" style="7" customWidth="1"/>
    <col min="14093" max="14095" width="0" style="7" hidden="1" customWidth="1"/>
    <col min="14096" max="14336" width="9" style="7"/>
    <col min="14337" max="14337" width="47.375" style="7" customWidth="1"/>
    <col min="14338" max="14338" width="11.125" style="7" customWidth="1"/>
    <col min="14339" max="14339" width="12.875" style="7" customWidth="1"/>
    <col min="14340" max="14340" width="11.125" style="7" customWidth="1"/>
    <col min="14341" max="14345" width="10.25" style="7" customWidth="1"/>
    <col min="14346" max="14346" width="12.875" style="7" customWidth="1"/>
    <col min="14347" max="14348" width="10.25" style="7" customWidth="1"/>
    <col min="14349" max="14351" width="0" style="7" hidden="1" customWidth="1"/>
    <col min="14352" max="14592" width="9" style="7"/>
    <col min="14593" max="14593" width="47.375" style="7" customWidth="1"/>
    <col min="14594" max="14594" width="11.125" style="7" customWidth="1"/>
    <col min="14595" max="14595" width="12.875" style="7" customWidth="1"/>
    <col min="14596" max="14596" width="11.125" style="7" customWidth="1"/>
    <col min="14597" max="14601" width="10.25" style="7" customWidth="1"/>
    <col min="14602" max="14602" width="12.875" style="7" customWidth="1"/>
    <col min="14603" max="14604" width="10.25" style="7" customWidth="1"/>
    <col min="14605" max="14607" width="0" style="7" hidden="1" customWidth="1"/>
    <col min="14608" max="14848" width="9" style="7"/>
    <col min="14849" max="14849" width="47.375" style="7" customWidth="1"/>
    <col min="14850" max="14850" width="11.125" style="7" customWidth="1"/>
    <col min="14851" max="14851" width="12.875" style="7" customWidth="1"/>
    <col min="14852" max="14852" width="11.125" style="7" customWidth="1"/>
    <col min="14853" max="14857" width="10.25" style="7" customWidth="1"/>
    <col min="14858" max="14858" width="12.875" style="7" customWidth="1"/>
    <col min="14859" max="14860" width="10.25" style="7" customWidth="1"/>
    <col min="14861" max="14863" width="0" style="7" hidden="1" customWidth="1"/>
    <col min="14864" max="15104" width="9" style="7"/>
    <col min="15105" max="15105" width="47.375" style="7" customWidth="1"/>
    <col min="15106" max="15106" width="11.125" style="7" customWidth="1"/>
    <col min="15107" max="15107" width="12.875" style="7" customWidth="1"/>
    <col min="15108" max="15108" width="11.125" style="7" customWidth="1"/>
    <col min="15109" max="15113" width="10.25" style="7" customWidth="1"/>
    <col min="15114" max="15114" width="12.875" style="7" customWidth="1"/>
    <col min="15115" max="15116" width="10.25" style="7" customWidth="1"/>
    <col min="15117" max="15119" width="0" style="7" hidden="1" customWidth="1"/>
    <col min="15120" max="15360" width="9" style="7"/>
    <col min="15361" max="15361" width="47.375" style="7" customWidth="1"/>
    <col min="15362" max="15362" width="11.125" style="7" customWidth="1"/>
    <col min="15363" max="15363" width="12.875" style="7" customWidth="1"/>
    <col min="15364" max="15364" width="11.125" style="7" customWidth="1"/>
    <col min="15365" max="15369" width="10.25" style="7" customWidth="1"/>
    <col min="15370" max="15370" width="12.875" style="7" customWidth="1"/>
    <col min="15371" max="15372" width="10.25" style="7" customWidth="1"/>
    <col min="15373" max="15375" width="0" style="7" hidden="1" customWidth="1"/>
    <col min="15376" max="15616" width="9" style="7"/>
    <col min="15617" max="15617" width="47.375" style="7" customWidth="1"/>
    <col min="15618" max="15618" width="11.125" style="7" customWidth="1"/>
    <col min="15619" max="15619" width="12.875" style="7" customWidth="1"/>
    <col min="15620" max="15620" width="11.125" style="7" customWidth="1"/>
    <col min="15621" max="15625" width="10.25" style="7" customWidth="1"/>
    <col min="15626" max="15626" width="12.875" style="7" customWidth="1"/>
    <col min="15627" max="15628" width="10.25" style="7" customWidth="1"/>
    <col min="15629" max="15631" width="0" style="7" hidden="1" customWidth="1"/>
    <col min="15632" max="15872" width="9" style="7"/>
    <col min="15873" max="15873" width="47.375" style="7" customWidth="1"/>
    <col min="15874" max="15874" width="11.125" style="7" customWidth="1"/>
    <col min="15875" max="15875" width="12.875" style="7" customWidth="1"/>
    <col min="15876" max="15876" width="11.125" style="7" customWidth="1"/>
    <col min="15877" max="15881" width="10.25" style="7" customWidth="1"/>
    <col min="15882" max="15882" width="12.875" style="7" customWidth="1"/>
    <col min="15883" max="15884" width="10.25" style="7" customWidth="1"/>
    <col min="15885" max="15887" width="0" style="7" hidden="1" customWidth="1"/>
    <col min="15888" max="16128" width="9" style="7"/>
    <col min="16129" max="16129" width="47.375" style="7" customWidth="1"/>
    <col min="16130" max="16130" width="11.125" style="7" customWidth="1"/>
    <col min="16131" max="16131" width="12.875" style="7" customWidth="1"/>
    <col min="16132" max="16132" width="11.125" style="7" customWidth="1"/>
    <col min="16133" max="16137" width="10.25" style="7" customWidth="1"/>
    <col min="16138" max="16138" width="12.875" style="7" customWidth="1"/>
    <col min="16139" max="16140" width="10.25" style="7" customWidth="1"/>
    <col min="16141" max="16143" width="0" style="7" hidden="1" customWidth="1"/>
    <col min="16144" max="16384" width="9" style="7"/>
  </cols>
  <sheetData>
    <row r="1" spans="1:14" x14ac:dyDescent="0.5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4" s="65" customFormat="1" ht="170.1" hidden="1" customHeight="1" x14ac:dyDescent="0.2">
      <c r="A2" s="176" t="s">
        <v>61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8"/>
      <c r="N2" s="66"/>
    </row>
    <row r="3" spans="1:14" s="66" customFormat="1" ht="170.1" customHeight="1" x14ac:dyDescent="0.2">
      <c r="A3" s="176" t="s">
        <v>60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8"/>
    </row>
    <row r="4" spans="1:14" ht="140.1" customHeight="1" x14ac:dyDescent="0.5">
      <c r="A4" s="163" t="s">
        <v>39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5"/>
    </row>
    <row r="5" spans="1:14" x14ac:dyDescent="0.5">
      <c r="A5" s="153" t="s">
        <v>40</v>
      </c>
      <c r="B5" s="154"/>
      <c r="C5" s="154"/>
      <c r="D5" s="155"/>
      <c r="E5" s="153" t="s">
        <v>41</v>
      </c>
      <c r="F5" s="154"/>
      <c r="G5" s="154"/>
      <c r="H5" s="154"/>
      <c r="I5" s="154"/>
      <c r="J5" s="154"/>
      <c r="K5" s="154"/>
      <c r="L5" s="155"/>
    </row>
    <row r="6" spans="1:14" x14ac:dyDescent="0.5">
      <c r="A6" s="156" t="s">
        <v>50</v>
      </c>
      <c r="B6" s="157"/>
      <c r="C6" s="157"/>
      <c r="D6" s="158"/>
      <c r="E6" s="159" t="s">
        <v>43</v>
      </c>
      <c r="F6" s="160"/>
      <c r="G6" s="160"/>
      <c r="H6" s="160"/>
      <c r="I6" s="160"/>
      <c r="J6" s="160"/>
      <c r="K6" s="160"/>
      <c r="L6" s="161"/>
    </row>
    <row r="7" spans="1:14" x14ac:dyDescent="0.5">
      <c r="A7" s="156" t="s">
        <v>44</v>
      </c>
      <c r="B7" s="157"/>
      <c r="C7" s="157"/>
      <c r="D7" s="158"/>
      <c r="E7" s="156" t="s">
        <v>44</v>
      </c>
      <c r="F7" s="157"/>
      <c r="G7" s="157"/>
      <c r="H7" s="157"/>
      <c r="I7" s="157"/>
      <c r="J7" s="157"/>
      <c r="K7" s="157"/>
      <c r="L7" s="158"/>
    </row>
    <row r="8" spans="1:14" x14ac:dyDescent="0.5">
      <c r="A8" s="147" t="s">
        <v>51</v>
      </c>
      <c r="B8" s="148"/>
      <c r="C8" s="148"/>
      <c r="D8" s="149"/>
      <c r="E8" s="147" t="s">
        <v>51</v>
      </c>
      <c r="F8" s="148"/>
      <c r="G8" s="148"/>
      <c r="H8" s="148"/>
      <c r="I8" s="148"/>
      <c r="J8" s="148"/>
      <c r="K8" s="148"/>
      <c r="L8" s="149"/>
    </row>
    <row r="9" spans="1:14" x14ac:dyDescent="0.5">
      <c r="A9" s="30" t="s">
        <v>46</v>
      </c>
      <c r="B9" s="31"/>
      <c r="C9" s="32"/>
      <c r="D9" s="32"/>
      <c r="E9" s="32"/>
      <c r="F9" s="32"/>
      <c r="G9" s="32"/>
      <c r="H9" s="32"/>
      <c r="I9" s="32"/>
      <c r="J9" s="32"/>
      <c r="K9" s="32"/>
      <c r="L9" s="33"/>
    </row>
    <row r="10" spans="1:14" x14ac:dyDescent="0.5">
      <c r="A10" s="34" t="s">
        <v>47</v>
      </c>
      <c r="B10" s="35"/>
      <c r="C10" s="13"/>
      <c r="D10" s="13"/>
      <c r="E10" s="13"/>
      <c r="F10" s="13"/>
      <c r="G10" s="13"/>
      <c r="H10" s="13"/>
      <c r="I10" s="13"/>
      <c r="J10" s="13"/>
      <c r="K10" s="13"/>
      <c r="L10" s="36"/>
    </row>
    <row r="11" spans="1:14" ht="75" customHeight="1" x14ac:dyDescent="0.5">
      <c r="A11" s="172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4"/>
    </row>
    <row r="12" spans="1:14" x14ac:dyDescent="0.5">
      <c r="A12" s="153" t="s">
        <v>48</v>
      </c>
      <c r="B12" s="154"/>
      <c r="C12" s="154"/>
      <c r="D12" s="155"/>
      <c r="E12" s="153" t="s">
        <v>49</v>
      </c>
      <c r="F12" s="154"/>
      <c r="G12" s="154"/>
      <c r="H12" s="154"/>
      <c r="I12" s="154"/>
      <c r="J12" s="154"/>
      <c r="K12" s="154"/>
      <c r="L12" s="155"/>
    </row>
    <row r="13" spans="1:14" x14ac:dyDescent="0.5">
      <c r="A13" s="156" t="s">
        <v>44</v>
      </c>
      <c r="B13" s="157"/>
      <c r="C13" s="157"/>
      <c r="D13" s="158"/>
      <c r="E13" s="156" t="s">
        <v>44</v>
      </c>
      <c r="F13" s="157"/>
      <c r="G13" s="157"/>
      <c r="H13" s="157"/>
      <c r="I13" s="157"/>
      <c r="J13" s="157"/>
      <c r="K13" s="157"/>
      <c r="L13" s="158"/>
    </row>
    <row r="14" spans="1:14" x14ac:dyDescent="0.5">
      <c r="A14" s="147" t="s">
        <v>51</v>
      </c>
      <c r="B14" s="148"/>
      <c r="C14" s="148"/>
      <c r="D14" s="149"/>
      <c r="E14" s="147" t="s">
        <v>51</v>
      </c>
      <c r="F14" s="148"/>
      <c r="G14" s="148"/>
      <c r="H14" s="148"/>
      <c r="I14" s="148"/>
      <c r="J14" s="148"/>
      <c r="K14" s="148"/>
      <c r="L14" s="149"/>
    </row>
    <row r="17" spans="2:14" x14ac:dyDescent="0.5">
      <c r="B17" s="7"/>
      <c r="E17" s="7" t="s">
        <v>52</v>
      </c>
      <c r="N17" s="7"/>
    </row>
  </sheetData>
  <mergeCells count="19">
    <mergeCell ref="A6:D6"/>
    <mergeCell ref="E6:L6"/>
    <mergeCell ref="A1:L1"/>
    <mergeCell ref="A3:L3"/>
    <mergeCell ref="A4:L4"/>
    <mergeCell ref="A5:D5"/>
    <mergeCell ref="E5:L5"/>
    <mergeCell ref="A2:L2"/>
    <mergeCell ref="A13:D13"/>
    <mergeCell ref="E13:L13"/>
    <mergeCell ref="A14:D14"/>
    <mergeCell ref="E14:L14"/>
    <mergeCell ref="A7:D7"/>
    <mergeCell ref="E7:L7"/>
    <mergeCell ref="A8:D8"/>
    <mergeCell ref="E8:L8"/>
    <mergeCell ref="A11:L11"/>
    <mergeCell ref="A12:D12"/>
    <mergeCell ref="E12:L12"/>
  </mergeCells>
  <pageMargins left="0.59055118110236204" right="0.47244094488188998" top="0.39370078740157499" bottom="0.39370078740157499" header="0.31496062992126" footer="0.31496062992126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สงป301</vt:lpstr>
      <vt:lpstr>mark1</vt:lpstr>
      <vt:lpstr>mask2</vt:lpstr>
      <vt:lpstr>สงป301!Print_Titles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ammies</dc:creator>
  <cp:lastModifiedBy>Windows User</cp:lastModifiedBy>
  <cp:lastPrinted>2019-09-09T04:33:12Z</cp:lastPrinted>
  <dcterms:created xsi:type="dcterms:W3CDTF">2013-10-02T03:26:38Z</dcterms:created>
  <dcterms:modified xsi:type="dcterms:W3CDTF">2020-11-09T08:10:18Z</dcterms:modified>
</cp:coreProperties>
</file>